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<sst xmlns="http://schemas.openxmlformats.org/spreadsheetml/2006/main" count="41" uniqueCount="37">
  <si>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</si>
  <si>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</si>
  <si>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</si>
  <si>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</si>
  <si>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</si>
  <si>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</si>
  <si>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</si>
  <si>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</si>
  <si>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</si>
  <si>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</si>
  <si>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</si>
  <si>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</si>
  <si>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</si>
  <si>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</si>
  <si>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</si>
  <si>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</si>
  <si>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</si>
  <si>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</si>
  <si>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</si>
  <si>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</si>
  <si>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</si>
  <si>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</si>
  <si>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</si>
  <si>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</si>
  <si>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</si>
  <si>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</si>
  <si>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</si>
  <si>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</si>
  <si>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</si>
  <si>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</si>
  <si>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</si>
  <si>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</si>
  <si>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</si>
  <si>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</si>
  <si>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5-62-25-0108BH</t>
  </si>
  <si>
    <t>NWNW Sec. 25, T5N-R62W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</si>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</sst>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##0.00;###0.00"/>
    <numFmt numFmtId="166" formatCode="###0.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165" fontId="20" fillId="34" borderId="0" xfId="0" applyNumberFormat="1" applyFont="1" applyFill="1" applyAlignment="1">
      <alignment horizontal="left" vertical="top" wrapText="1"/>
    </xf>
    <xf numFmtId="166" fontId="20" fillId="34" borderId="0" xfId="0" applyNumberFormat="1" applyFont="1" applyFill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22">
        <v>839</v>
      </c>
      <c r="C2" s="22">
        <v>0</v>
      </c>
      <c r="D2" s="22">
        <v>0</v>
      </c>
      <c r="E2" s="22">
        <v>839</v>
      </c>
      <c r="F2" s="22">
        <v>0</v>
      </c>
      <c r="G2" s="22">
        <v>0</v>
      </c>
    </row>
    <row r="3" spans="1:10" ht="15.75" thickBot="1" x14ac:dyDescent="0.3">
      <c r="A3" s="11" t="s">
        <v>33</v>
      </c>
      <c r="B3" s="22">
        <v>870</v>
      </c>
      <c r="C3" s="22">
        <v>0.5</v>
      </c>
      <c r="D3" s="22">
        <v>59.6</v>
      </c>
      <c r="E3" s="22">
        <v>870</v>
      </c>
      <c r="F3" s="22">
        <v>7.0000000000000007E-2</v>
      </c>
      <c r="G3" s="22">
        <v>0.12</v>
      </c>
    </row>
    <row r="4" spans="1:10" ht="15.75" thickBot="1" x14ac:dyDescent="0.3">
      <c r="A4" s="8" t="s">
        <v>8</v>
      </c>
      <c r="B4" s="22">
        <v>960</v>
      </c>
      <c r="C4" s="22">
        <v>3.2</v>
      </c>
      <c r="D4" s="22">
        <v>348.5</v>
      </c>
      <c r="E4" s="22">
        <v>959.95</v>
      </c>
      <c r="F4" s="22">
        <v>2.73</v>
      </c>
      <c r="G4" s="23">
        <v>-0.05</v>
      </c>
    </row>
    <row r="5" spans="1:10" ht="15.75" thickBot="1" x14ac:dyDescent="0.3">
      <c r="A5" s="12">
        <v>10071</v>
      </c>
      <c r="B5" s="22">
        <v>1050</v>
      </c>
      <c r="C5" s="22">
        <v>5.6</v>
      </c>
      <c r="D5" s="22">
        <v>351.3</v>
      </c>
      <c r="E5" s="22">
        <v>1049.68</v>
      </c>
      <c r="F5" s="22">
        <v>9.5299999999999994</v>
      </c>
      <c r="G5" s="23">
        <v>-1.21</v>
      </c>
    </row>
    <row r="6" spans="1:10" ht="15.75" thickBot="1" x14ac:dyDescent="0.3">
      <c r="A6" s="9" t="s">
        <v>9</v>
      </c>
      <c r="B6" s="22">
        <v>1141</v>
      </c>
      <c r="C6" s="22">
        <v>7.2</v>
      </c>
      <c r="D6" s="22">
        <v>349.3</v>
      </c>
      <c r="E6" s="22">
        <v>1140.1099999999999</v>
      </c>
      <c r="F6" s="22">
        <v>19.53</v>
      </c>
      <c r="G6" s="23">
        <v>-2.94</v>
      </c>
    </row>
    <row r="7" spans="1:10" ht="15.75" thickBot="1" x14ac:dyDescent="0.3">
      <c r="A7" s="20" t="s">
        <v>34</v>
      </c>
      <c r="B7" s="22">
        <v>1233</v>
      </c>
      <c r="C7" s="22">
        <v>6.9</v>
      </c>
      <c r="D7" s="22">
        <v>339.9</v>
      </c>
      <c r="E7" s="22">
        <v>1231.42</v>
      </c>
      <c r="F7" s="22">
        <v>30.38</v>
      </c>
      <c r="G7" s="23">
        <v>-5.91</v>
      </c>
    </row>
    <row r="8" spans="1:10" ht="15.75" thickBot="1" x14ac:dyDescent="0.3">
      <c r="A8" s="15" t="s">
        <v>12</v>
      </c>
      <c r="B8" s="22">
        <v>1324</v>
      </c>
      <c r="C8" s="22">
        <v>9.4</v>
      </c>
      <c r="D8" s="22">
        <v>343.5</v>
      </c>
      <c r="E8" s="22">
        <v>1321.49</v>
      </c>
      <c r="F8" s="22">
        <v>42.64</v>
      </c>
      <c r="G8" s="23">
        <v>-9.9</v>
      </c>
    </row>
    <row r="9" spans="1:10" ht="15.75" thickBot="1" x14ac:dyDescent="0.3">
      <c r="A9" s="20"/>
      <c r="B9" s="22">
        <v>1415</v>
      </c>
      <c r="C9" s="22">
        <v>10.8</v>
      </c>
      <c r="D9" s="22">
        <v>345.4</v>
      </c>
      <c r="E9" s="22">
        <v>1411.08</v>
      </c>
      <c r="F9" s="22">
        <v>58.02</v>
      </c>
      <c r="G9" s="23">
        <v>-14.16</v>
      </c>
    </row>
    <row r="10" spans="1:10" ht="15.75" thickBot="1" x14ac:dyDescent="0.3">
      <c r="A10" s="14" t="s">
        <v>11</v>
      </c>
      <c r="B10" s="22">
        <v>1510</v>
      </c>
      <c r="C10" s="22">
        <v>12.5</v>
      </c>
      <c r="D10" s="22">
        <v>342.6</v>
      </c>
      <c r="E10" s="22">
        <v>1504.12</v>
      </c>
      <c r="F10" s="22">
        <v>76.44</v>
      </c>
      <c r="G10" s="23">
        <v>-19.48</v>
      </c>
    </row>
    <row r="11" spans="1:10" ht="15.75" thickBot="1" x14ac:dyDescent="0.3">
      <c r="A11" s="21" t="s">
        <v>35</v>
      </c>
      <c r="B11" s="22">
        <v>1605</v>
      </c>
      <c r="C11" s="22">
        <v>14.1</v>
      </c>
      <c r="D11" s="22">
        <v>343</v>
      </c>
      <c r="E11" s="22">
        <v>1596.57</v>
      </c>
      <c r="F11" s="22">
        <v>97.32</v>
      </c>
      <c r="G11" s="23">
        <v>-25.94</v>
      </c>
    </row>
    <row r="12" spans="1:10" ht="15.75" thickBot="1" x14ac:dyDescent="0.3">
      <c r="A12" s="14" t="s">
        <v>10</v>
      </c>
      <c r="B12" s="22">
        <v>1701</v>
      </c>
      <c r="C12" s="22">
        <v>14</v>
      </c>
      <c r="D12" s="22">
        <v>342</v>
      </c>
      <c r="E12" s="22">
        <v>1689.69</v>
      </c>
      <c r="F12" s="22">
        <v>119.55</v>
      </c>
      <c r="G12" s="23">
        <v>-32.94</v>
      </c>
    </row>
    <row r="13" spans="1:10" ht="15.75" thickBot="1" x14ac:dyDescent="0.3">
      <c r="A13" s="13" t="s">
        <v>36</v>
      </c>
      <c r="B13" s="22">
        <v>1796</v>
      </c>
      <c r="C13" s="22">
        <v>13.1</v>
      </c>
      <c r="D13" s="22">
        <v>339.1</v>
      </c>
      <c r="E13" s="22">
        <v>1782.05</v>
      </c>
      <c r="F13" s="22">
        <v>140.53</v>
      </c>
      <c r="G13" s="23">
        <v>-40.340000000000003</v>
      </c>
    </row>
    <row r="14" spans="1:10" ht="15.75" thickBot="1" x14ac:dyDescent="0.3">
      <c r="A14" s="14" t="s">
        <v>29</v>
      </c>
      <c r="B14" s="22">
        <v>1892</v>
      </c>
      <c r="C14" s="22">
        <v>13.8</v>
      </c>
      <c r="D14" s="22">
        <v>346</v>
      </c>
      <c r="E14" s="22">
        <v>1875.42</v>
      </c>
      <c r="F14" s="22">
        <v>161.81</v>
      </c>
      <c r="G14" s="23">
        <v>-46.99</v>
      </c>
    </row>
    <row r="15" spans="1:10" ht="15.75" thickBot="1" x14ac:dyDescent="0.3">
      <c r="A15" t="str">
        <f>INDEX(Lookup!E2:E5,Lookup!F2)</f>
        <v>Horizontal</v>
      </c>
      <c r="B15" s="22">
        <v>1986</v>
      </c>
      <c r="C15" s="22">
        <v>14.7</v>
      </c>
      <c r="D15" s="22">
        <v>345.7</v>
      </c>
      <c r="E15" s="22">
        <v>1966.53</v>
      </c>
      <c r="F15" s="22">
        <v>184.25</v>
      </c>
      <c r="G15" s="23">
        <v>-52.65</v>
      </c>
    </row>
    <row r="16" spans="1:10" ht="15.75" thickBot="1" x14ac:dyDescent="0.3">
      <c r="A16" s="14" t="s">
        <v>13</v>
      </c>
      <c r="B16" s="22">
        <v>2082</v>
      </c>
      <c r="C16" s="22">
        <v>13.9</v>
      </c>
      <c r="D16" s="22">
        <v>351.6</v>
      </c>
      <c r="E16" s="22">
        <v>2059.56</v>
      </c>
      <c r="F16" s="22">
        <v>207.46</v>
      </c>
      <c r="G16" s="23">
        <v>-57.34</v>
      </c>
    </row>
    <row r="17" spans="1:7" ht="15.75" thickBot="1" x14ac:dyDescent="0.3">
      <c r="A17" t="str">
        <f>INDEX(Lookup!A2:A4,Lookup!B2)</f>
        <v>True</v>
      </c>
      <c r="B17" s="22">
        <v>2177</v>
      </c>
      <c r="C17" s="22">
        <v>13.1</v>
      </c>
      <c r="D17" s="22">
        <v>348.9</v>
      </c>
      <c r="E17" s="22">
        <v>2151.94</v>
      </c>
      <c r="F17" s="22">
        <v>229.31</v>
      </c>
      <c r="G17" s="23">
        <v>-61.08</v>
      </c>
    </row>
    <row r="18" spans="1:7" ht="15.75" thickBot="1" x14ac:dyDescent="0.3">
      <c r="A18" s="14" t="s">
        <v>15</v>
      </c>
      <c r="B18" s="22">
        <v>2272</v>
      </c>
      <c r="C18" s="22">
        <v>14.5</v>
      </c>
      <c r="D18" s="22">
        <v>348.2</v>
      </c>
      <c r="E18" s="22">
        <v>2244.19</v>
      </c>
      <c r="F18" s="22">
        <v>251.52</v>
      </c>
      <c r="G18" s="23">
        <v>-65.58</v>
      </c>
    </row>
    <row r="19" spans="1:7" x14ac:dyDescent="0.25">
      <c r="A19" t="e">
        <f>INDEX(Lookup!C2:C12,Lookup!D2)</f>
        <v>#VALUE!</v>
      </c>
      <c r="B19" s="22">
        <v>2366</v>
      </c>
      <c r="C19" s="22">
        <v>13.3</v>
      </c>
      <c r="D19" s="22">
        <v>346.7</v>
      </c>
      <c r="E19" s="22">
        <v>2335.44</v>
      </c>
      <c r="F19" s="22">
        <v>273.56</v>
      </c>
      <c r="G19" s="23">
        <v>-70.48</v>
      </c>
    </row>
    <row r="20" spans="1:7" x14ac:dyDescent="0.25">
      <c r="B20" s="22">
        <v>2461</v>
      </c>
      <c r="C20" s="22">
        <v>14.9</v>
      </c>
      <c r="D20" s="22">
        <v>348.2</v>
      </c>
      <c r="E20" s="22">
        <v>2427.5700000000002</v>
      </c>
      <c r="F20" s="22">
        <v>296.14999999999998</v>
      </c>
      <c r="G20" s="23">
        <v>-75.489999999999995</v>
      </c>
    </row>
    <row r="21" spans="1:7" x14ac:dyDescent="0.25">
      <c r="B21" s="22">
        <v>2557</v>
      </c>
      <c r="C21" s="22">
        <v>14.2</v>
      </c>
      <c r="D21" s="22">
        <v>346.9</v>
      </c>
      <c r="E21" s="22">
        <v>2520.4899999999998</v>
      </c>
      <c r="F21" s="22">
        <v>319.7</v>
      </c>
      <c r="G21" s="23">
        <v>-80.680000000000007</v>
      </c>
    </row>
    <row r="22" spans="1:7" x14ac:dyDescent="0.25">
      <c r="B22" s="22">
        <v>2653</v>
      </c>
      <c r="C22" s="22">
        <v>13.2</v>
      </c>
      <c r="D22" s="22">
        <v>347.6</v>
      </c>
      <c r="E22" s="22">
        <v>2613.7600000000002</v>
      </c>
      <c r="F22" s="22">
        <v>341.88</v>
      </c>
      <c r="G22" s="23">
        <v>-85.71</v>
      </c>
    </row>
    <row r="23" spans="1:7" x14ac:dyDescent="0.25">
      <c r="B23" s="22">
        <v>2748</v>
      </c>
      <c r="C23" s="22">
        <v>14.8</v>
      </c>
      <c r="D23" s="22">
        <v>349.2</v>
      </c>
      <c r="E23" s="22">
        <v>2705.94</v>
      </c>
      <c r="F23" s="22">
        <v>364.39</v>
      </c>
      <c r="G23" s="23">
        <v>-90.31</v>
      </c>
    </row>
    <row r="24" spans="1:7" x14ac:dyDescent="0.25">
      <c r="B24" s="22">
        <v>2843</v>
      </c>
      <c r="C24" s="22">
        <v>14.1</v>
      </c>
      <c r="D24" s="22">
        <v>347.6</v>
      </c>
      <c r="E24" s="22">
        <v>2797.93</v>
      </c>
      <c r="F24" s="22">
        <v>387.61</v>
      </c>
      <c r="G24" s="23">
        <v>-95.07</v>
      </c>
    </row>
    <row r="25" spans="1:7" x14ac:dyDescent="0.25">
      <c r="B25" s="22">
        <v>2938</v>
      </c>
      <c r="C25" s="22">
        <v>13.1</v>
      </c>
      <c r="D25" s="22">
        <v>341.9</v>
      </c>
      <c r="E25" s="22">
        <v>2890.27</v>
      </c>
      <c r="F25" s="22">
        <v>409.15</v>
      </c>
      <c r="G25" s="23">
        <v>-100.9</v>
      </c>
    </row>
    <row r="26" spans="1:7" x14ac:dyDescent="0.25">
      <c r="B26" s="22">
        <v>3030</v>
      </c>
      <c r="C26" s="22">
        <v>13.5</v>
      </c>
      <c r="D26" s="22">
        <v>346.5</v>
      </c>
      <c r="E26" s="22">
        <v>2979.8</v>
      </c>
      <c r="F26" s="22">
        <v>429.5</v>
      </c>
      <c r="G26" s="23">
        <v>-106.64</v>
      </c>
    </row>
    <row r="27" spans="1:7" x14ac:dyDescent="0.25">
      <c r="B27" s="22">
        <v>3125</v>
      </c>
      <c r="C27" s="22">
        <v>13.2</v>
      </c>
      <c r="D27" s="22">
        <v>342.5</v>
      </c>
      <c r="E27" s="22">
        <v>3072.24</v>
      </c>
      <c r="F27" s="22">
        <v>450.63</v>
      </c>
      <c r="G27" s="23">
        <v>-112.49</v>
      </c>
    </row>
    <row r="28" spans="1:7" x14ac:dyDescent="0.25">
      <c r="B28" s="22">
        <v>3220</v>
      </c>
      <c r="C28" s="22">
        <v>13.7</v>
      </c>
      <c r="D28" s="22">
        <v>345.6</v>
      </c>
      <c r="E28" s="22">
        <v>3164.63</v>
      </c>
      <c r="F28" s="22">
        <v>471.87</v>
      </c>
      <c r="G28" s="23">
        <v>-118.55</v>
      </c>
    </row>
    <row r="29" spans="1:7" x14ac:dyDescent="0.25">
      <c r="B29" s="22">
        <v>3315</v>
      </c>
      <c r="C29" s="22">
        <v>14.5</v>
      </c>
      <c r="D29" s="22">
        <v>344.2</v>
      </c>
      <c r="E29" s="22">
        <v>3256.77</v>
      </c>
      <c r="F29" s="22">
        <v>494.21</v>
      </c>
      <c r="G29" s="23">
        <v>-124.59</v>
      </c>
    </row>
    <row r="30" spans="1:7" x14ac:dyDescent="0.25">
      <c r="B30" s="22">
        <v>3410</v>
      </c>
      <c r="C30" s="22">
        <v>14.5</v>
      </c>
      <c r="D30" s="22">
        <v>347.7</v>
      </c>
      <c r="E30" s="22">
        <v>3348.75</v>
      </c>
      <c r="F30" s="22">
        <v>517.27</v>
      </c>
      <c r="G30" s="23">
        <v>-130.36000000000001</v>
      </c>
    </row>
    <row r="31" spans="1:7" x14ac:dyDescent="0.25">
      <c r="B31" s="22">
        <v>3506</v>
      </c>
      <c r="C31" s="22">
        <v>14.7</v>
      </c>
      <c r="D31" s="22">
        <v>347.8</v>
      </c>
      <c r="E31" s="22">
        <v>3441.65</v>
      </c>
      <c r="F31" s="22">
        <v>540.91999999999996</v>
      </c>
      <c r="G31" s="23">
        <v>-135.5</v>
      </c>
    </row>
    <row r="32" spans="1:7" x14ac:dyDescent="0.25">
      <c r="B32" s="22">
        <v>3601</v>
      </c>
      <c r="C32" s="22">
        <v>13.7</v>
      </c>
      <c r="D32" s="22">
        <v>348.2</v>
      </c>
      <c r="E32" s="22">
        <v>3533.74</v>
      </c>
      <c r="F32" s="22">
        <v>563.72</v>
      </c>
      <c r="G32" s="23">
        <v>-140.34</v>
      </c>
    </row>
    <row r="33" spans="2:7" x14ac:dyDescent="0.25">
      <c r="B33" s="22">
        <v>3696</v>
      </c>
      <c r="C33" s="22">
        <v>13.2</v>
      </c>
      <c r="D33" s="22">
        <v>346.8</v>
      </c>
      <c r="E33" s="22">
        <v>3626.14</v>
      </c>
      <c r="F33" s="22">
        <v>585.29</v>
      </c>
      <c r="G33" s="23">
        <v>-145.12</v>
      </c>
    </row>
    <row r="34" spans="2:7" x14ac:dyDescent="0.25">
      <c r="B34" s="22">
        <v>3791</v>
      </c>
      <c r="C34" s="22">
        <v>12.9</v>
      </c>
      <c r="D34" s="22">
        <v>347.7</v>
      </c>
      <c r="E34" s="22">
        <v>3718.68</v>
      </c>
      <c r="F34" s="22">
        <v>606.21</v>
      </c>
      <c r="G34" s="23">
        <v>-149.86000000000001</v>
      </c>
    </row>
    <row r="35" spans="2:7" x14ac:dyDescent="0.25">
      <c r="B35" s="22">
        <v>3887</v>
      </c>
      <c r="C35" s="22">
        <v>12.3</v>
      </c>
      <c r="D35" s="22">
        <v>348.4</v>
      </c>
      <c r="E35" s="22">
        <v>3812.37</v>
      </c>
      <c r="F35" s="22">
        <v>626.70000000000005</v>
      </c>
      <c r="G35" s="23">
        <v>-154.19999999999999</v>
      </c>
    </row>
    <row r="36" spans="2:7" x14ac:dyDescent="0.25">
      <c r="B36" s="22">
        <v>3983</v>
      </c>
      <c r="C36" s="22">
        <v>11.1</v>
      </c>
      <c r="D36" s="22">
        <v>349.5</v>
      </c>
      <c r="E36" s="22">
        <v>3906.38</v>
      </c>
      <c r="F36" s="22">
        <v>645.79999999999995</v>
      </c>
      <c r="G36" s="23">
        <v>-157.94</v>
      </c>
    </row>
    <row r="37" spans="2:7" x14ac:dyDescent="0.25">
      <c r="B37" s="22">
        <v>4078</v>
      </c>
      <c r="C37" s="22">
        <v>10.5</v>
      </c>
      <c r="D37" s="22">
        <v>346.2</v>
      </c>
      <c r="E37" s="22">
        <v>3999.69</v>
      </c>
      <c r="F37" s="22">
        <v>663.2</v>
      </c>
      <c r="G37" s="23">
        <v>-161.66999999999999</v>
      </c>
    </row>
    <row r="38" spans="2:7" x14ac:dyDescent="0.25">
      <c r="B38" s="22">
        <v>4173</v>
      </c>
      <c r="C38" s="22">
        <v>9.6</v>
      </c>
      <c r="D38" s="22">
        <v>345.7</v>
      </c>
      <c r="E38" s="22">
        <v>4093.24</v>
      </c>
      <c r="F38" s="22">
        <v>679.28</v>
      </c>
      <c r="G38" s="23">
        <v>-165.69</v>
      </c>
    </row>
    <row r="39" spans="2:7" x14ac:dyDescent="0.25">
      <c r="B39" s="22">
        <v>4268</v>
      </c>
      <c r="C39" s="22">
        <v>9</v>
      </c>
      <c r="D39" s="22">
        <v>344.8</v>
      </c>
      <c r="E39" s="22">
        <v>4186.99</v>
      </c>
      <c r="F39" s="22">
        <v>694.13</v>
      </c>
      <c r="G39" s="23">
        <v>-169.59</v>
      </c>
    </row>
    <row r="40" spans="2:7" x14ac:dyDescent="0.25">
      <c r="B40" s="22">
        <v>4363</v>
      </c>
      <c r="C40" s="22">
        <v>7.9</v>
      </c>
      <c r="D40" s="22">
        <v>342.4</v>
      </c>
      <c r="E40" s="22">
        <v>4280.95</v>
      </c>
      <c r="F40" s="22">
        <v>707.52</v>
      </c>
      <c r="G40" s="23">
        <v>-173.52</v>
      </c>
    </row>
    <row r="41" spans="2:7" x14ac:dyDescent="0.25">
      <c r="B41" s="22">
        <v>4458</v>
      </c>
      <c r="C41" s="22">
        <v>6.6</v>
      </c>
      <c r="D41" s="22">
        <v>331.4</v>
      </c>
      <c r="E41" s="22">
        <v>4375.2</v>
      </c>
      <c r="F41" s="22">
        <v>718.54</v>
      </c>
      <c r="G41" s="23">
        <v>-178.1</v>
      </c>
    </row>
    <row r="42" spans="2:7" x14ac:dyDescent="0.25">
      <c r="B42" s="22">
        <v>4553</v>
      </c>
      <c r="C42" s="22">
        <v>6.1</v>
      </c>
      <c r="D42" s="22">
        <v>354</v>
      </c>
      <c r="E42" s="22">
        <v>4469.63</v>
      </c>
      <c r="F42" s="22">
        <v>728.35</v>
      </c>
      <c r="G42" s="23">
        <v>-181.25</v>
      </c>
    </row>
    <row r="43" spans="2:7" x14ac:dyDescent="0.25">
      <c r="B43" s="22">
        <v>4649</v>
      </c>
      <c r="C43" s="22">
        <v>5.5</v>
      </c>
      <c r="D43" s="22">
        <v>350.9</v>
      </c>
      <c r="E43" s="22">
        <v>4565.1400000000003</v>
      </c>
      <c r="F43" s="22">
        <v>737.97</v>
      </c>
      <c r="G43" s="23">
        <v>-182.51</v>
      </c>
    </row>
    <row r="44" spans="2:7" x14ac:dyDescent="0.25">
      <c r="B44" s="22">
        <v>4744</v>
      </c>
      <c r="C44" s="22">
        <v>6.3</v>
      </c>
      <c r="D44" s="22">
        <v>345.5</v>
      </c>
      <c r="E44" s="22">
        <v>4659.63</v>
      </c>
      <c r="F44" s="22">
        <v>747.51</v>
      </c>
      <c r="G44" s="23">
        <v>-184.53</v>
      </c>
    </row>
    <row r="45" spans="2:7" x14ac:dyDescent="0.25">
      <c r="B45" s="22">
        <v>4840</v>
      </c>
      <c r="C45" s="22">
        <v>5.6</v>
      </c>
      <c r="D45" s="22">
        <v>345.8</v>
      </c>
      <c r="E45" s="22">
        <v>4755.12</v>
      </c>
      <c r="F45" s="22">
        <v>757.15</v>
      </c>
      <c r="G45" s="23">
        <v>-187</v>
      </c>
    </row>
    <row r="46" spans="2:7" x14ac:dyDescent="0.25">
      <c r="B46" s="22">
        <v>4935</v>
      </c>
      <c r="C46" s="22">
        <v>5.6</v>
      </c>
      <c r="D46" s="22">
        <v>343.2</v>
      </c>
      <c r="E46" s="22">
        <v>4849.66</v>
      </c>
      <c r="F46" s="22">
        <v>766.08</v>
      </c>
      <c r="G46" s="23">
        <v>-189.48</v>
      </c>
    </row>
    <row r="47" spans="2:7" x14ac:dyDescent="0.25">
      <c r="B47" s="22">
        <v>5029</v>
      </c>
      <c r="C47" s="22">
        <v>4.9000000000000004</v>
      </c>
      <c r="D47" s="22">
        <v>340.9</v>
      </c>
      <c r="E47" s="22">
        <v>4943.2700000000004</v>
      </c>
      <c r="F47" s="22">
        <v>774.27</v>
      </c>
      <c r="G47" s="23">
        <v>-192.12</v>
      </c>
    </row>
    <row r="48" spans="2:7" x14ac:dyDescent="0.25">
      <c r="B48" s="22">
        <v>5125</v>
      </c>
      <c r="C48" s="22">
        <v>4.7</v>
      </c>
      <c r="D48" s="22">
        <v>350.1</v>
      </c>
      <c r="E48" s="22">
        <v>5038.93</v>
      </c>
      <c r="F48" s="22">
        <v>782.02</v>
      </c>
      <c r="G48" s="23">
        <v>-194.13</v>
      </c>
    </row>
    <row r="49" spans="2:7" x14ac:dyDescent="0.25">
      <c r="B49" s="22">
        <v>5219</v>
      </c>
      <c r="C49" s="22">
        <v>0.9</v>
      </c>
      <c r="D49" s="22">
        <v>357.5</v>
      </c>
      <c r="E49" s="22">
        <v>5132.8</v>
      </c>
      <c r="F49" s="22">
        <v>786.55</v>
      </c>
      <c r="G49" s="23">
        <v>-194.83</v>
      </c>
    </row>
    <row r="50" spans="2:7" x14ac:dyDescent="0.25">
      <c r="B50" s="22">
        <v>5314</v>
      </c>
      <c r="C50" s="22">
        <v>0.8</v>
      </c>
      <c r="D50" s="22">
        <v>342.4</v>
      </c>
      <c r="E50" s="22">
        <v>5227.79</v>
      </c>
      <c r="F50" s="22">
        <v>787.93</v>
      </c>
      <c r="G50" s="23">
        <v>-195.06</v>
      </c>
    </row>
    <row r="51" spans="2:7" x14ac:dyDescent="0.25">
      <c r="B51" s="22">
        <v>5410</v>
      </c>
      <c r="C51" s="22">
        <v>0.7</v>
      </c>
      <c r="D51" s="22">
        <v>341.5</v>
      </c>
      <c r="E51" s="22">
        <v>5323.78</v>
      </c>
      <c r="F51" s="22">
        <v>789.12</v>
      </c>
      <c r="G51" s="23">
        <v>-195.45</v>
      </c>
    </row>
    <row r="52" spans="2:7" x14ac:dyDescent="0.25">
      <c r="B52" s="22">
        <v>5505</v>
      </c>
      <c r="C52" s="22">
        <v>0.6</v>
      </c>
      <c r="D52" s="22">
        <v>345.4</v>
      </c>
      <c r="E52" s="22">
        <v>5418.78</v>
      </c>
      <c r="F52" s="22">
        <v>790.15</v>
      </c>
      <c r="G52" s="23">
        <v>-195.76</v>
      </c>
    </row>
    <row r="53" spans="2:7" x14ac:dyDescent="0.25">
      <c r="B53" s="22">
        <v>5601</v>
      </c>
      <c r="C53" s="22">
        <v>0.6</v>
      </c>
      <c r="D53" s="22">
        <v>342.8</v>
      </c>
      <c r="E53" s="22">
        <v>5514.77</v>
      </c>
      <c r="F53" s="22">
        <v>791.12</v>
      </c>
      <c r="G53" s="23">
        <v>-196.03</v>
      </c>
    </row>
    <row r="54" spans="2:7" x14ac:dyDescent="0.25">
      <c r="B54" s="22">
        <v>5698</v>
      </c>
      <c r="C54" s="22">
        <v>4.8</v>
      </c>
      <c r="D54" s="22">
        <v>79.099999999999994</v>
      </c>
      <c r="E54" s="22">
        <v>5611.66</v>
      </c>
      <c r="F54" s="22">
        <v>792.37</v>
      </c>
      <c r="G54" s="23">
        <v>-192.2</v>
      </c>
    </row>
    <row r="55" spans="2:7" x14ac:dyDescent="0.25">
      <c r="B55" s="22">
        <v>5729</v>
      </c>
      <c r="C55" s="22">
        <v>9.5</v>
      </c>
      <c r="D55" s="22">
        <v>84.9</v>
      </c>
      <c r="E55" s="22">
        <v>5642.41</v>
      </c>
      <c r="F55" s="22">
        <v>792.85</v>
      </c>
      <c r="G55" s="23">
        <v>-188.37</v>
      </c>
    </row>
    <row r="56" spans="2:7" x14ac:dyDescent="0.25">
      <c r="B56" s="22">
        <v>5761</v>
      </c>
      <c r="C56" s="22">
        <v>13.7</v>
      </c>
      <c r="D56" s="22">
        <v>89</v>
      </c>
      <c r="E56" s="22">
        <v>5673.75</v>
      </c>
      <c r="F56" s="22">
        <v>793.15</v>
      </c>
      <c r="G56" s="23">
        <v>-181.95</v>
      </c>
    </row>
    <row r="57" spans="2:7" x14ac:dyDescent="0.25">
      <c r="B57" s="22">
        <v>5793</v>
      </c>
      <c r="C57" s="22">
        <v>18.399999999999999</v>
      </c>
      <c r="D57" s="22">
        <v>90</v>
      </c>
      <c r="E57" s="22">
        <v>5704.49</v>
      </c>
      <c r="F57" s="22">
        <v>793.21</v>
      </c>
      <c r="G57" s="23">
        <v>-173.11</v>
      </c>
    </row>
    <row r="58" spans="2:7" x14ac:dyDescent="0.25">
      <c r="B58" s="22">
        <v>5840</v>
      </c>
      <c r="C58" s="22">
        <v>22</v>
      </c>
      <c r="D58" s="22">
        <v>93.2</v>
      </c>
      <c r="E58" s="22">
        <v>5748.6</v>
      </c>
      <c r="F58" s="22">
        <v>792.72</v>
      </c>
      <c r="G58" s="23">
        <v>-156.88999999999999</v>
      </c>
    </row>
    <row r="59" spans="2:7" x14ac:dyDescent="0.25">
      <c r="B59" s="22">
        <v>5887</v>
      </c>
      <c r="C59" s="22">
        <v>29.1</v>
      </c>
      <c r="D59" s="22">
        <v>95.5</v>
      </c>
      <c r="E59" s="22">
        <v>5790.98</v>
      </c>
      <c r="F59" s="22">
        <v>791.13</v>
      </c>
      <c r="G59" s="23">
        <v>-136.69999999999999</v>
      </c>
    </row>
    <row r="60" spans="2:7" x14ac:dyDescent="0.25">
      <c r="B60" s="22">
        <v>5919</v>
      </c>
      <c r="C60" s="22">
        <v>34.799999999999997</v>
      </c>
      <c r="D60" s="22">
        <v>94.3</v>
      </c>
      <c r="E60" s="22">
        <v>5818.12</v>
      </c>
      <c r="F60" s="22">
        <v>789.7</v>
      </c>
      <c r="G60" s="23">
        <v>-119.84</v>
      </c>
    </row>
    <row r="61" spans="2:7" x14ac:dyDescent="0.25">
      <c r="B61" s="22">
        <v>5950</v>
      </c>
      <c r="C61" s="22">
        <v>39.9</v>
      </c>
      <c r="D61" s="22">
        <v>89.7</v>
      </c>
      <c r="E61" s="22">
        <v>5842.76</v>
      </c>
      <c r="F61" s="22">
        <v>789.09</v>
      </c>
      <c r="G61" s="23">
        <v>-101.06</v>
      </c>
    </row>
    <row r="62" spans="2:7" x14ac:dyDescent="0.25">
      <c r="B62" s="22">
        <v>5982</v>
      </c>
      <c r="C62" s="22">
        <v>45.9</v>
      </c>
      <c r="D62" s="22">
        <v>87.6</v>
      </c>
      <c r="E62" s="22">
        <v>5866.19</v>
      </c>
      <c r="F62" s="22">
        <v>789.62</v>
      </c>
      <c r="G62" s="23">
        <v>-79.290000000000006</v>
      </c>
    </row>
    <row r="63" spans="2:7" x14ac:dyDescent="0.25">
      <c r="B63" s="22">
        <v>6013</v>
      </c>
      <c r="C63" s="22">
        <v>51.5</v>
      </c>
      <c r="D63" s="22">
        <v>87.2</v>
      </c>
      <c r="E63" s="22">
        <v>5886.64</v>
      </c>
      <c r="F63" s="22">
        <v>790.68</v>
      </c>
      <c r="G63" s="23">
        <v>-56.04</v>
      </c>
    </row>
    <row r="64" spans="2:7" x14ac:dyDescent="0.25">
      <c r="B64" s="22">
        <v>6045</v>
      </c>
      <c r="C64" s="22">
        <v>52.2</v>
      </c>
      <c r="D64" s="22">
        <v>87</v>
      </c>
      <c r="E64" s="22">
        <v>5906.41</v>
      </c>
      <c r="F64" s="22">
        <v>791.96</v>
      </c>
      <c r="G64" s="23">
        <v>-30.9</v>
      </c>
    </row>
    <row r="65" spans="2:7" x14ac:dyDescent="0.25">
      <c r="B65" s="22">
        <v>6077</v>
      </c>
      <c r="C65" s="22">
        <v>53.8</v>
      </c>
      <c r="D65" s="22">
        <v>85.8</v>
      </c>
      <c r="E65" s="22">
        <v>5925.67</v>
      </c>
      <c r="F65" s="22">
        <v>793.56</v>
      </c>
      <c r="G65" s="23">
        <v>-5.4</v>
      </c>
    </row>
    <row r="66" spans="2:7" x14ac:dyDescent="0.25">
      <c r="B66" s="22">
        <v>6108</v>
      </c>
      <c r="C66" s="22">
        <v>57.6</v>
      </c>
      <c r="D66" s="22">
        <v>86</v>
      </c>
      <c r="E66" s="22">
        <v>5943.13</v>
      </c>
      <c r="F66" s="22">
        <v>795.39</v>
      </c>
      <c r="G66" s="22">
        <v>20.14</v>
      </c>
    </row>
    <row r="67" spans="2:7" x14ac:dyDescent="0.25">
      <c r="B67" s="22">
        <v>6140</v>
      </c>
      <c r="C67" s="22">
        <v>61.2</v>
      </c>
      <c r="D67" s="22">
        <v>84.7</v>
      </c>
      <c r="E67" s="22">
        <v>5959.42</v>
      </c>
      <c r="F67" s="22">
        <v>797.63</v>
      </c>
      <c r="G67" s="22">
        <v>47.59</v>
      </c>
    </row>
    <row r="68" spans="2:7" x14ac:dyDescent="0.25">
      <c r="B68" s="22">
        <v>6171</v>
      </c>
      <c r="C68" s="22">
        <v>63.5</v>
      </c>
      <c r="D68" s="22">
        <v>83.4</v>
      </c>
      <c r="E68" s="22">
        <v>5973.8</v>
      </c>
      <c r="F68" s="22">
        <v>800.48</v>
      </c>
      <c r="G68" s="22">
        <v>74.89</v>
      </c>
    </row>
    <row r="69" spans="2:7" x14ac:dyDescent="0.25">
      <c r="B69" s="22">
        <v>6203</v>
      </c>
      <c r="C69" s="22">
        <v>66.3</v>
      </c>
      <c r="D69" s="22">
        <v>82.8</v>
      </c>
      <c r="E69" s="22">
        <v>5987.38</v>
      </c>
      <c r="F69" s="22">
        <v>803.96</v>
      </c>
      <c r="G69" s="22">
        <v>103.66</v>
      </c>
    </row>
    <row r="70" spans="2:7" x14ac:dyDescent="0.25">
      <c r="B70" s="22">
        <v>6234</v>
      </c>
      <c r="C70" s="22">
        <v>68.3</v>
      </c>
      <c r="D70" s="22">
        <v>86.6</v>
      </c>
      <c r="E70" s="22">
        <v>5999.34</v>
      </c>
      <c r="F70" s="22">
        <v>806.6</v>
      </c>
      <c r="G70" s="22">
        <v>132.13</v>
      </c>
    </row>
    <row r="71" spans="2:7" x14ac:dyDescent="0.25">
      <c r="B71" s="22">
        <v>6266</v>
      </c>
      <c r="C71" s="22">
        <v>70.5</v>
      </c>
      <c r="D71" s="22">
        <v>89.8</v>
      </c>
      <c r="E71" s="22">
        <v>6010.6</v>
      </c>
      <c r="F71" s="22">
        <v>807.53</v>
      </c>
      <c r="G71" s="22">
        <v>162.06</v>
      </c>
    </row>
    <row r="72" spans="2:7" x14ac:dyDescent="0.25">
      <c r="B72" s="22">
        <v>6298</v>
      </c>
      <c r="C72" s="22">
        <v>71.900000000000006</v>
      </c>
      <c r="D72" s="22">
        <v>90.6</v>
      </c>
      <c r="E72" s="22">
        <v>6020.92</v>
      </c>
      <c r="F72" s="22">
        <v>807.43</v>
      </c>
      <c r="G72" s="22">
        <v>192.35</v>
      </c>
    </row>
    <row r="73" spans="2:7" x14ac:dyDescent="0.25">
      <c r="B73" s="22">
        <v>6329</v>
      </c>
      <c r="C73" s="22">
        <v>73.400000000000006</v>
      </c>
      <c r="D73" s="22">
        <v>90.8</v>
      </c>
      <c r="E73" s="22">
        <v>6030.16</v>
      </c>
      <c r="F73" s="22">
        <v>807.06</v>
      </c>
      <c r="G73" s="22">
        <v>221.94</v>
      </c>
    </row>
    <row r="74" spans="2:7" x14ac:dyDescent="0.25">
      <c r="B74" s="22">
        <v>6361</v>
      </c>
      <c r="C74" s="22">
        <v>74.900000000000006</v>
      </c>
      <c r="D74" s="22">
        <v>90.9</v>
      </c>
      <c r="E74" s="22">
        <v>6038.9</v>
      </c>
      <c r="F74" s="22">
        <v>806.61</v>
      </c>
      <c r="G74" s="22">
        <v>252.72</v>
      </c>
    </row>
    <row r="75" spans="2:7" x14ac:dyDescent="0.25">
      <c r="B75" s="22">
        <v>6392</v>
      </c>
      <c r="C75" s="22">
        <v>76.900000000000006</v>
      </c>
      <c r="D75" s="22">
        <v>91</v>
      </c>
      <c r="E75" s="22">
        <v>6046.45</v>
      </c>
      <c r="F75" s="22">
        <v>806.11</v>
      </c>
      <c r="G75" s="22">
        <v>282.77999999999997</v>
      </c>
    </row>
    <row r="76" spans="2:7" x14ac:dyDescent="0.25">
      <c r="B76" s="22">
        <v>6424</v>
      </c>
      <c r="C76" s="22">
        <v>78.5</v>
      </c>
      <c r="D76" s="22">
        <v>90.5</v>
      </c>
      <c r="E76" s="22">
        <v>6053.27</v>
      </c>
      <c r="F76" s="22">
        <v>805.7</v>
      </c>
      <c r="G76" s="22">
        <v>314.04000000000002</v>
      </c>
    </row>
    <row r="77" spans="2:7" x14ac:dyDescent="0.25">
      <c r="B77" s="22">
        <v>6456</v>
      </c>
      <c r="C77" s="22">
        <v>79.900000000000006</v>
      </c>
      <c r="D77" s="22">
        <v>89.3</v>
      </c>
      <c r="E77" s="22">
        <v>6059.27</v>
      </c>
      <c r="F77" s="22">
        <v>805.76</v>
      </c>
      <c r="G77" s="22">
        <v>345.47</v>
      </c>
    </row>
    <row r="78" spans="2:7" x14ac:dyDescent="0.25">
      <c r="B78" s="22">
        <v>6487</v>
      </c>
      <c r="C78" s="22">
        <v>82.9</v>
      </c>
      <c r="D78" s="22">
        <v>88.6</v>
      </c>
      <c r="E78" s="22">
        <v>6063.9</v>
      </c>
      <c r="F78" s="22">
        <v>806.32</v>
      </c>
      <c r="G78" s="22">
        <v>376.11</v>
      </c>
    </row>
    <row r="79" spans="2:7" x14ac:dyDescent="0.25">
      <c r="B79" s="22">
        <v>6519</v>
      </c>
      <c r="C79" s="22">
        <v>86.5</v>
      </c>
      <c r="D79" s="22">
        <v>87.6</v>
      </c>
      <c r="E79" s="22">
        <v>6066.86</v>
      </c>
      <c r="F79" s="22">
        <v>807.38</v>
      </c>
      <c r="G79" s="22">
        <v>407.95</v>
      </c>
    </row>
    <row r="80" spans="2:7" x14ac:dyDescent="0.25">
      <c r="B80" s="22">
        <v>6550</v>
      </c>
      <c r="C80" s="22">
        <v>87.6</v>
      </c>
      <c r="D80" s="22">
        <v>87.3</v>
      </c>
      <c r="E80" s="22">
        <v>6068.45</v>
      </c>
      <c r="F80" s="22">
        <v>808.75</v>
      </c>
      <c r="G80" s="22">
        <v>438.88</v>
      </c>
    </row>
    <row r="81" spans="2:7" x14ac:dyDescent="0.25">
      <c r="B81" s="22">
        <v>6581</v>
      </c>
      <c r="C81" s="22">
        <v>88.1</v>
      </c>
      <c r="D81" s="22">
        <v>87.2</v>
      </c>
      <c r="E81" s="22">
        <v>6069.61</v>
      </c>
      <c r="F81" s="22">
        <v>810.24</v>
      </c>
      <c r="G81" s="22">
        <v>469.82</v>
      </c>
    </row>
    <row r="82" spans="2:7" x14ac:dyDescent="0.25">
      <c r="B82" s="22">
        <v>6613</v>
      </c>
      <c r="C82" s="22">
        <v>88.8</v>
      </c>
      <c r="D82" s="22">
        <v>87.3</v>
      </c>
      <c r="E82" s="22">
        <v>6070.48</v>
      </c>
      <c r="F82" s="22">
        <v>811.77</v>
      </c>
      <c r="G82" s="22">
        <v>501.78</v>
      </c>
    </row>
    <row r="83" spans="2:7" x14ac:dyDescent="0.25">
      <c r="B83" s="22">
        <v>6624</v>
      </c>
      <c r="C83" s="22">
        <v>89</v>
      </c>
      <c r="D83" s="22">
        <v>87.2</v>
      </c>
      <c r="E83" s="22">
        <v>6070.69</v>
      </c>
      <c r="F83" s="22">
        <v>812.3</v>
      </c>
      <c r="G83" s="22">
        <v>512.76</v>
      </c>
    </row>
    <row r="84" spans="2:7" x14ac:dyDescent="0.25">
      <c r="B84" s="22">
        <v>6688</v>
      </c>
      <c r="C84" s="22">
        <v>89.7</v>
      </c>
      <c r="D84" s="22">
        <v>86.6</v>
      </c>
      <c r="E84" s="22">
        <v>6071.42</v>
      </c>
      <c r="F84" s="22">
        <v>815.76</v>
      </c>
      <c r="G84" s="22">
        <v>576.66</v>
      </c>
    </row>
    <row r="85" spans="2:7" x14ac:dyDescent="0.25">
      <c r="B85" s="22">
        <v>6752</v>
      </c>
      <c r="C85" s="22">
        <v>89.3</v>
      </c>
      <c r="D85" s="22">
        <v>87.3</v>
      </c>
      <c r="E85" s="22">
        <v>6071.98</v>
      </c>
      <c r="F85" s="22">
        <v>819.17</v>
      </c>
      <c r="G85" s="22">
        <v>640.57000000000005</v>
      </c>
    </row>
    <row r="86" spans="2:7" x14ac:dyDescent="0.25">
      <c r="B86" s="22">
        <v>6847</v>
      </c>
      <c r="C86" s="22">
        <v>92.2</v>
      </c>
      <c r="D86" s="22">
        <v>86.4</v>
      </c>
      <c r="E86" s="22">
        <v>6070.73</v>
      </c>
      <c r="F86" s="22">
        <v>824.39</v>
      </c>
      <c r="G86" s="22">
        <v>735.41</v>
      </c>
    </row>
    <row r="87" spans="2:7" x14ac:dyDescent="0.25">
      <c r="B87" s="22">
        <v>6941</v>
      </c>
      <c r="C87" s="22">
        <v>91.6</v>
      </c>
      <c r="D87" s="22">
        <v>86.8</v>
      </c>
      <c r="E87" s="22">
        <v>6067.62</v>
      </c>
      <c r="F87" s="22">
        <v>829.96</v>
      </c>
      <c r="G87" s="22">
        <v>829.19</v>
      </c>
    </row>
    <row r="88" spans="2:7" x14ac:dyDescent="0.25">
      <c r="B88" s="22">
        <v>7035</v>
      </c>
      <c r="C88" s="22">
        <v>91.4</v>
      </c>
      <c r="D88" s="22">
        <v>86.7</v>
      </c>
      <c r="E88" s="22">
        <v>6065.15</v>
      </c>
      <c r="F88" s="22">
        <v>835.29</v>
      </c>
      <c r="G88" s="22">
        <v>923.01</v>
      </c>
    </row>
    <row r="89" spans="2:7" x14ac:dyDescent="0.25">
      <c r="B89" s="22">
        <v>7131</v>
      </c>
      <c r="C89" s="22">
        <v>90.8</v>
      </c>
      <c r="D89" s="22">
        <v>86.6</v>
      </c>
      <c r="E89" s="22">
        <v>6063.31</v>
      </c>
      <c r="F89" s="22">
        <v>840.89</v>
      </c>
      <c r="G89" s="22">
        <v>1018.82</v>
      </c>
    </row>
    <row r="90" spans="2:7" x14ac:dyDescent="0.25">
      <c r="B90" s="22">
        <v>7225</v>
      </c>
      <c r="C90" s="22">
        <v>90.2</v>
      </c>
      <c r="D90" s="22">
        <v>89.3</v>
      </c>
      <c r="E90" s="22">
        <v>6062.49</v>
      </c>
      <c r="F90" s="22">
        <v>844.26</v>
      </c>
      <c r="G90" s="22">
        <v>1112.75</v>
      </c>
    </row>
    <row r="91" spans="2:7" x14ac:dyDescent="0.25">
      <c r="B91" s="22">
        <v>7321</v>
      </c>
      <c r="C91" s="22">
        <v>91.7</v>
      </c>
      <c r="D91" s="22">
        <v>89.1</v>
      </c>
      <c r="E91" s="22">
        <v>6060.9</v>
      </c>
      <c r="F91" s="22">
        <v>845.6</v>
      </c>
      <c r="G91" s="22">
        <v>1208.72</v>
      </c>
    </row>
    <row r="92" spans="2:7" x14ac:dyDescent="0.25">
      <c r="B92" s="22">
        <v>7416</v>
      </c>
      <c r="C92" s="22">
        <v>91.6</v>
      </c>
      <c r="D92" s="22">
        <v>88.7</v>
      </c>
      <c r="E92" s="22">
        <v>6058.16</v>
      </c>
      <c r="F92" s="22">
        <v>847.42</v>
      </c>
      <c r="G92" s="22">
        <v>1303.67</v>
      </c>
    </row>
    <row r="93" spans="2:7" x14ac:dyDescent="0.25">
      <c r="B93" s="22">
        <v>7511</v>
      </c>
      <c r="C93" s="22">
        <v>91.7</v>
      </c>
      <c r="D93" s="22">
        <v>88.7</v>
      </c>
      <c r="E93" s="22">
        <v>6055.43</v>
      </c>
      <c r="F93" s="22">
        <v>849.57</v>
      </c>
      <c r="G93" s="22">
        <v>1398.6</v>
      </c>
    </row>
    <row r="94" spans="2:7" x14ac:dyDescent="0.25">
      <c r="B94" s="22">
        <v>7607</v>
      </c>
      <c r="C94" s="22">
        <v>92</v>
      </c>
      <c r="D94" s="22">
        <v>88.1</v>
      </c>
      <c r="E94" s="22">
        <v>6052.33</v>
      </c>
      <c r="F94" s="22">
        <v>852.25</v>
      </c>
      <c r="G94" s="22">
        <v>1494.52</v>
      </c>
    </row>
    <row r="95" spans="2:7" x14ac:dyDescent="0.25">
      <c r="B95" s="22">
        <v>7702</v>
      </c>
      <c r="C95" s="22">
        <v>90.9</v>
      </c>
      <c r="D95" s="22">
        <v>88</v>
      </c>
      <c r="E95" s="22">
        <v>6049.93</v>
      </c>
      <c r="F95" s="22">
        <v>855.48</v>
      </c>
      <c r="G95" s="22">
        <v>1589.43</v>
      </c>
    </row>
    <row r="96" spans="2:7" x14ac:dyDescent="0.25">
      <c r="B96" s="22">
        <v>7797</v>
      </c>
      <c r="C96" s="22">
        <v>90.3</v>
      </c>
      <c r="D96" s="22">
        <v>87.3</v>
      </c>
      <c r="E96" s="22">
        <v>6048.93</v>
      </c>
      <c r="F96" s="22">
        <v>859.38</v>
      </c>
      <c r="G96" s="22">
        <v>1684.34</v>
      </c>
    </row>
    <row r="97" spans="2:7" x14ac:dyDescent="0.25">
      <c r="B97" s="22">
        <v>7892</v>
      </c>
      <c r="C97" s="22">
        <v>90.7</v>
      </c>
      <c r="D97" s="22">
        <v>89.8</v>
      </c>
      <c r="E97" s="22">
        <v>6048.1</v>
      </c>
      <c r="F97" s="22">
        <v>861.78</v>
      </c>
      <c r="G97" s="22">
        <v>1779.3</v>
      </c>
    </row>
    <row r="98" spans="2:7" x14ac:dyDescent="0.25">
      <c r="B98" s="22">
        <v>7987</v>
      </c>
      <c r="C98" s="22">
        <v>90.8</v>
      </c>
      <c r="D98" s="22">
        <v>89.1</v>
      </c>
      <c r="E98" s="22">
        <v>6046.86</v>
      </c>
      <c r="F98" s="22">
        <v>862.7</v>
      </c>
      <c r="G98" s="22">
        <v>1874.29</v>
      </c>
    </row>
    <row r="99" spans="2:7" x14ac:dyDescent="0.25">
      <c r="B99" s="22">
        <v>8082</v>
      </c>
      <c r="C99" s="22">
        <v>90.5</v>
      </c>
      <c r="D99" s="22">
        <v>89</v>
      </c>
      <c r="E99" s="22">
        <v>6045.78</v>
      </c>
      <c r="F99" s="22">
        <v>864.27</v>
      </c>
      <c r="G99" s="22">
        <v>1969.27</v>
      </c>
    </row>
    <row r="100" spans="2:7" x14ac:dyDescent="0.25">
      <c r="B100" s="22">
        <v>8177</v>
      </c>
      <c r="C100" s="22">
        <v>90.2</v>
      </c>
      <c r="D100" s="22">
        <v>88.3</v>
      </c>
      <c r="E100" s="22">
        <v>6045.2</v>
      </c>
      <c r="F100" s="22">
        <v>866.51</v>
      </c>
      <c r="G100" s="22">
        <v>2064.2399999999998</v>
      </c>
    </row>
    <row r="101" spans="2:7" x14ac:dyDescent="0.25">
      <c r="B101" s="22">
        <v>8274</v>
      </c>
      <c r="C101" s="22">
        <v>89.7</v>
      </c>
      <c r="D101" s="22">
        <v>88</v>
      </c>
      <c r="E101" s="22">
        <v>6045.29</v>
      </c>
      <c r="F101" s="22">
        <v>869.64</v>
      </c>
      <c r="G101" s="22">
        <v>2161.19</v>
      </c>
    </row>
    <row r="102" spans="2:7" x14ac:dyDescent="0.25">
      <c r="B102" s="22">
        <v>8368</v>
      </c>
      <c r="C102" s="22">
        <v>91.6</v>
      </c>
      <c r="D102" s="22">
        <v>88.3</v>
      </c>
      <c r="E102" s="22">
        <v>6044.22</v>
      </c>
      <c r="F102" s="22">
        <v>872.67</v>
      </c>
      <c r="G102" s="22">
        <v>2255.13</v>
      </c>
    </row>
    <row r="103" spans="2:7" x14ac:dyDescent="0.25">
      <c r="B103" s="22">
        <v>8464</v>
      </c>
      <c r="C103" s="22">
        <v>91.6</v>
      </c>
      <c r="D103" s="22">
        <v>87.7</v>
      </c>
      <c r="E103" s="22">
        <v>6041.54</v>
      </c>
      <c r="F103" s="22">
        <v>876.02</v>
      </c>
      <c r="G103" s="22">
        <v>2351.0300000000002</v>
      </c>
    </row>
    <row r="104" spans="2:7" x14ac:dyDescent="0.25">
      <c r="B104" s="22">
        <v>8560</v>
      </c>
      <c r="C104" s="22">
        <v>90.6</v>
      </c>
      <c r="D104" s="22">
        <v>88.2</v>
      </c>
      <c r="E104" s="22">
        <v>6039.7</v>
      </c>
      <c r="F104" s="22">
        <v>879.46</v>
      </c>
      <c r="G104" s="22">
        <v>2446.9499999999998</v>
      </c>
    </row>
    <row r="105" spans="2:7" x14ac:dyDescent="0.25">
      <c r="B105" s="22">
        <v>8655</v>
      </c>
      <c r="C105" s="22">
        <v>90.5</v>
      </c>
      <c r="D105" s="22">
        <v>86.9</v>
      </c>
      <c r="E105" s="22">
        <v>6038.78</v>
      </c>
      <c r="F105" s="22">
        <v>883.52</v>
      </c>
      <c r="G105" s="22">
        <v>2541.86</v>
      </c>
    </row>
    <row r="106" spans="2:7" x14ac:dyDescent="0.25">
      <c r="B106" s="22">
        <v>8751</v>
      </c>
      <c r="C106" s="22">
        <v>89.9</v>
      </c>
      <c r="D106" s="22">
        <v>87.6</v>
      </c>
      <c r="E106" s="22">
        <v>6038.45</v>
      </c>
      <c r="F106" s="22">
        <v>888.12</v>
      </c>
      <c r="G106" s="22">
        <v>2637.75</v>
      </c>
    </row>
    <row r="107" spans="2:7" x14ac:dyDescent="0.25">
      <c r="B107" s="22">
        <v>8846</v>
      </c>
      <c r="C107" s="22">
        <v>89.8</v>
      </c>
      <c r="D107" s="22">
        <v>89.4</v>
      </c>
      <c r="E107" s="22">
        <v>6038.7</v>
      </c>
      <c r="F107" s="22">
        <v>890.61</v>
      </c>
      <c r="G107" s="22">
        <v>2732.71</v>
      </c>
    </row>
    <row r="108" spans="2:7" x14ac:dyDescent="0.25">
      <c r="B108" s="22">
        <v>8942</v>
      </c>
      <c r="C108" s="22">
        <v>89.6</v>
      </c>
      <c r="D108" s="22">
        <v>89.2</v>
      </c>
      <c r="E108" s="22">
        <v>6039.2</v>
      </c>
      <c r="F108" s="22">
        <v>891.78</v>
      </c>
      <c r="G108" s="22">
        <v>2828.7</v>
      </c>
    </row>
    <row r="109" spans="2:7" x14ac:dyDescent="0.25">
      <c r="B109" s="22">
        <v>9037</v>
      </c>
      <c r="C109" s="22">
        <v>91.7</v>
      </c>
      <c r="D109" s="22">
        <v>89.5</v>
      </c>
      <c r="E109" s="22">
        <v>6038.12</v>
      </c>
      <c r="F109" s="22">
        <v>892.86</v>
      </c>
      <c r="G109" s="22">
        <v>2923.68</v>
      </c>
    </row>
    <row r="110" spans="2:7" x14ac:dyDescent="0.25">
      <c r="B110" s="22">
        <v>9133</v>
      </c>
      <c r="C110" s="22">
        <v>91.8</v>
      </c>
      <c r="D110" s="22">
        <v>89</v>
      </c>
      <c r="E110" s="22">
        <v>6035.19</v>
      </c>
      <c r="F110" s="22">
        <v>894.12</v>
      </c>
      <c r="G110" s="22">
        <v>3019.63</v>
      </c>
    </row>
    <row r="111" spans="2:7" x14ac:dyDescent="0.25">
      <c r="B111" s="22">
        <v>9228</v>
      </c>
      <c r="C111" s="22">
        <v>91.2</v>
      </c>
      <c r="D111" s="22">
        <v>87.7</v>
      </c>
      <c r="E111" s="22">
        <v>6032.7</v>
      </c>
      <c r="F111" s="22">
        <v>896.85</v>
      </c>
      <c r="G111" s="22">
        <v>3114.56</v>
      </c>
    </row>
    <row r="112" spans="2:7" x14ac:dyDescent="0.25">
      <c r="B112" s="22">
        <v>9322</v>
      </c>
      <c r="C112" s="22">
        <v>91.3</v>
      </c>
      <c r="D112" s="22">
        <v>89.6</v>
      </c>
      <c r="E112" s="22">
        <v>6030.65</v>
      </c>
      <c r="F112" s="22">
        <v>899.06</v>
      </c>
      <c r="G112" s="22">
        <v>3208.5</v>
      </c>
    </row>
    <row r="113" spans="2:7" x14ac:dyDescent="0.25">
      <c r="B113" s="22">
        <v>9417</v>
      </c>
      <c r="C113" s="22">
        <v>91.1</v>
      </c>
      <c r="D113" s="22">
        <v>88.8</v>
      </c>
      <c r="E113" s="22">
        <v>6028.66</v>
      </c>
      <c r="F113" s="22">
        <v>900.39</v>
      </c>
      <c r="G113" s="22">
        <v>3303.47</v>
      </c>
    </row>
    <row r="114" spans="2:7" x14ac:dyDescent="0.25">
      <c r="B114" s="22">
        <v>9513</v>
      </c>
      <c r="C114" s="22">
        <v>91.6</v>
      </c>
      <c r="D114" s="22">
        <v>91.1</v>
      </c>
      <c r="E114" s="22">
        <v>6026.4</v>
      </c>
      <c r="F114" s="22">
        <v>900.47</v>
      </c>
      <c r="G114" s="22">
        <v>3399.44</v>
      </c>
    </row>
    <row r="115" spans="2:7" x14ac:dyDescent="0.25">
      <c r="B115" s="22">
        <v>9609</v>
      </c>
      <c r="C115" s="22">
        <v>91.3</v>
      </c>
      <c r="D115" s="22">
        <v>90.3</v>
      </c>
      <c r="E115" s="22">
        <v>6023.97</v>
      </c>
      <c r="F115" s="22">
        <v>899.3</v>
      </c>
      <c r="G115" s="22">
        <v>3495.4</v>
      </c>
    </row>
    <row r="116" spans="2:7" x14ac:dyDescent="0.25">
      <c r="B116" s="22">
        <v>9704</v>
      </c>
      <c r="C116" s="22">
        <v>91</v>
      </c>
      <c r="D116" s="22">
        <v>89.8</v>
      </c>
      <c r="E116" s="22">
        <v>6022.07</v>
      </c>
      <c r="F116" s="22">
        <v>899.22</v>
      </c>
      <c r="G116" s="22">
        <v>3590.38</v>
      </c>
    </row>
    <row r="117" spans="2:7" x14ac:dyDescent="0.25">
      <c r="B117" s="22">
        <v>9800</v>
      </c>
      <c r="C117" s="22">
        <v>90.6</v>
      </c>
      <c r="D117" s="22">
        <v>90</v>
      </c>
      <c r="E117" s="22">
        <v>6020.72</v>
      </c>
      <c r="F117" s="22">
        <v>899.39</v>
      </c>
      <c r="G117" s="22">
        <v>3686.37</v>
      </c>
    </row>
    <row r="118" spans="2:7" x14ac:dyDescent="0.25">
      <c r="B118" s="22">
        <v>9896</v>
      </c>
      <c r="C118" s="22">
        <v>90.2</v>
      </c>
      <c r="D118" s="22">
        <v>89.7</v>
      </c>
      <c r="E118" s="22">
        <v>6020.05</v>
      </c>
      <c r="F118" s="22">
        <v>899.64</v>
      </c>
      <c r="G118" s="22">
        <v>3782.37</v>
      </c>
    </row>
    <row r="119" spans="2:7" x14ac:dyDescent="0.25">
      <c r="B119" s="22">
        <v>9990</v>
      </c>
      <c r="C119" s="22">
        <v>89.5</v>
      </c>
      <c r="D119" s="22">
        <v>89.4</v>
      </c>
      <c r="E119" s="22">
        <v>6020.3</v>
      </c>
      <c r="F119" s="22">
        <v>900.38</v>
      </c>
      <c r="G119" s="22">
        <v>3876.36</v>
      </c>
    </row>
    <row r="120" spans="2:7" x14ac:dyDescent="0.25">
      <c r="B120" s="22">
        <v>10085</v>
      </c>
      <c r="C120" s="22">
        <v>89.1</v>
      </c>
      <c r="D120" s="22">
        <v>89.9</v>
      </c>
      <c r="E120" s="22">
        <v>6021.46</v>
      </c>
      <c r="F120" s="22">
        <v>900.96</v>
      </c>
      <c r="G120" s="22">
        <v>3971.35</v>
      </c>
    </row>
    <row r="121" spans="2:7" x14ac:dyDescent="0.25">
      <c r="B121" s="22">
        <v>10180</v>
      </c>
      <c r="C121" s="22">
        <v>90.3</v>
      </c>
      <c r="D121" s="22">
        <v>88.1</v>
      </c>
      <c r="E121" s="22">
        <v>6021.96</v>
      </c>
      <c r="F121" s="22">
        <v>902.61</v>
      </c>
      <c r="G121" s="22">
        <v>4066.33</v>
      </c>
    </row>
    <row r="122" spans="2:7" x14ac:dyDescent="0.25">
      <c r="B122" s="22">
        <v>10275</v>
      </c>
      <c r="C122" s="22">
        <v>89.7</v>
      </c>
      <c r="D122" s="22">
        <v>86.4</v>
      </c>
      <c r="E122" s="22">
        <v>6021.96</v>
      </c>
      <c r="F122" s="22">
        <v>907.17</v>
      </c>
      <c r="G122" s="22">
        <v>4161.22</v>
      </c>
    </row>
    <row r="123" spans="2:7" x14ac:dyDescent="0.25">
      <c r="B123" s="22">
        <v>10370</v>
      </c>
      <c r="C123" s="22">
        <v>92.8</v>
      </c>
      <c r="D123" s="22">
        <v>87.5</v>
      </c>
      <c r="E123" s="22">
        <v>6019.89</v>
      </c>
      <c r="F123" s="22">
        <v>912.23</v>
      </c>
      <c r="G123" s="22">
        <v>4256.05</v>
      </c>
    </row>
    <row r="124" spans="2:7" x14ac:dyDescent="0.25">
      <c r="B124" s="22">
        <v>10465</v>
      </c>
      <c r="C124" s="22">
        <v>92.8</v>
      </c>
      <c r="D124" s="22">
        <v>86.9</v>
      </c>
      <c r="E124" s="22">
        <v>6015.25</v>
      </c>
      <c r="F124" s="22">
        <v>916.86</v>
      </c>
      <c r="G124" s="22">
        <v>4350.82</v>
      </c>
    </row>
    <row r="125" spans="2:7" x14ac:dyDescent="0.25">
      <c r="B125" s="22">
        <v>10560</v>
      </c>
      <c r="C125" s="22">
        <v>91.6</v>
      </c>
      <c r="D125" s="22">
        <v>87</v>
      </c>
      <c r="E125" s="22">
        <v>6011.6</v>
      </c>
      <c r="F125" s="22">
        <v>921.91</v>
      </c>
      <c r="G125" s="22">
        <v>4445.62</v>
      </c>
    </row>
    <row r="126" spans="2:7" x14ac:dyDescent="0.25">
      <c r="B126" s="22">
        <v>10656</v>
      </c>
      <c r="C126" s="22">
        <v>91.8</v>
      </c>
      <c r="D126" s="22">
        <v>86.7</v>
      </c>
      <c r="E126" s="22">
        <v>6008.75</v>
      </c>
      <c r="F126" s="22">
        <v>927.18</v>
      </c>
      <c r="G126" s="22">
        <v>4541.43</v>
      </c>
    </row>
    <row r="127" spans="2:7" x14ac:dyDescent="0.25">
      <c r="B127" s="22">
        <v>10713</v>
      </c>
      <c r="C127" s="22">
        <v>31.8</v>
      </c>
      <c r="D127" s="22">
        <v>86.7</v>
      </c>
      <c r="E127" s="22">
        <v>6006.96</v>
      </c>
      <c r="F127" s="22">
        <v>930.46</v>
      </c>
      <c r="G127" s="22">
        <v>4598.3100000000004</v>
      </c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18"/>
      <c r="C132" s="18"/>
      <c r="D132" s="19"/>
      <c r="E132" s="18"/>
      <c r="F132" s="18"/>
      <c r="G132" s="18"/>
    </row>
    <row r="133" spans="2:7" x14ac:dyDescent="0.25">
      <c r="B133" s="18"/>
      <c r="C133" s="18"/>
      <c r="D133" s="19"/>
      <c r="E133" s="18"/>
      <c r="F133" s="18"/>
      <c r="G133" s="18"/>
    </row>
    <row r="134" spans="2:7" x14ac:dyDescent="0.25">
      <c r="B134" s="18"/>
      <c r="C134" s="18"/>
      <c r="D134" s="19"/>
      <c r="E134" s="18"/>
      <c r="F134" s="18"/>
      <c r="G134" s="18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2013-12-17T20:29:04Z</dcterms:modified>
</cp:coreProperties>
</file>