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 codeName="{8C4F1C90-05EB-6A55-5F09-09C24B55AC0B}"/>
  <workbookPr filterPrivacy="1" codeName="ThisWorkbook" defaultThemeVersion="124226"/>
  <bookViews>
    <workbookView xWindow="-420" yWindow="4068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45621"/>
</workbook>
</file>

<file path=xl/calcChain.xml><?xml version="1.0" encoding="utf-8"?>
<calcChain xmlns="http://schemas.openxmlformats.org/spreadsheetml/2006/main">
  <c r="A15" i="1" l="1"/>
  <c r="A17" i="1"/>
  <c r="A19" i="1"/>
</calcChain>
</file>

<file path=xl/sharedStrings.xml><?xml version="1.0" encoding="utf-8"?>
<sst xmlns="http://schemas.openxmlformats.org/spreadsheetml/2006/main" count="42" uniqueCount="38">
  <si>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</si>
  <si>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</si>
  <si>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</si>
  <si>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</si>
  <si>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</si>
  <si>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</si>
  <si>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</si>
  <si>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</si>
  <si>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</si>
  <si>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</si>
  <si>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</si>
  <si>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</si>
  <si>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</si>
  <si>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</si>
  <si>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</si>
  <si>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</si>
  <si>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</si>
  <si>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</si>
  <si>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</si>
  <si>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</si>
  <si>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</si>
  <si>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</si>
  <si>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</si>
  <si>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</si>
  <si>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</si>
  <si>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</si>
  <si>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</si>
  <si>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</si>
  <si>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</si>
  <si>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</si>
  <si>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</si>
  <si>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</si>
  <si>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</si>
  <si>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KERR-MCGEE</t>
  </si>
  <si>
    <t xml:space="preserve">PLANNED                       </t>
  </si>
  <si>
    <t>MORNING FRESH STATE 13N-15HZ</t>
  </si>
  <si>
    <t>05-123-37000</t>
  </si>
  <si>
    <t xml:space="preserve">NWNW SECTION 15 T3N R66W         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</si>
</sst>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0" x14ac:knownFonts="1">
    <font>
      <sz val="11"/>
      <color theme="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</fonts>
  <fills count="3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42">
    <xf numFmtId="0" fontId="0" fillId="0" borderId="0"/>
    <xf numFmtId="0" fontId="4" fillId="0" borderId="0" applyNumberFormat="0" applyFill="0" applyBorder="0" applyAlignment="0" applyProtection="0"/>
    <xf numFmtId="0" fontId="5" fillId="0" borderId="5" applyNumberFormat="0" applyFill="0" applyAlignment="0" applyProtection="0"/>
    <xf numFmtId="0" fontId="6" fillId="0" borderId="6" applyNumberFormat="0" applyFill="0" applyAlignment="0" applyProtection="0"/>
    <xf numFmtId="0" fontId="7" fillId="0" borderId="7" applyNumberFormat="0" applyFill="0" applyAlignment="0" applyProtection="0"/>
    <xf numFmtId="0" fontId="7" fillId="0" borderId="0" applyNumberFormat="0" applyFill="0" applyBorder="0" applyAlignment="0" applyProtection="0"/>
    <xf numFmtId="0" fontId="8" fillId="3" borderId="0" applyNumberFormat="0" applyBorder="0" applyAlignment="0" applyProtection="0"/>
    <xf numFmtId="0" fontId="9" fillId="4" borderId="0" applyNumberFormat="0" applyBorder="0" applyAlignment="0" applyProtection="0"/>
    <xf numFmtId="0" fontId="10" fillId="5" borderId="0" applyNumberFormat="0" applyBorder="0" applyAlignment="0" applyProtection="0"/>
    <xf numFmtId="0" fontId="11" fillId="6" borderId="8" applyNumberFormat="0" applyAlignment="0" applyProtection="0"/>
    <xf numFmtId="0" fontId="12" fillId="7" borderId="9" applyNumberFormat="0" applyAlignment="0" applyProtection="0"/>
    <xf numFmtId="0" fontId="13" fillId="7" borderId="8" applyNumberFormat="0" applyAlignment="0" applyProtection="0"/>
    <xf numFmtId="0" fontId="14" fillId="0" borderId="10" applyNumberFormat="0" applyFill="0" applyAlignment="0" applyProtection="0"/>
    <xf numFmtId="0" fontId="15" fillId="8" borderId="11" applyNumberFormat="0" applyAlignment="0" applyProtection="0"/>
    <xf numFmtId="0" fontId="16" fillId="0" borderId="0" applyNumberFormat="0" applyFill="0" applyBorder="0" applyAlignment="0" applyProtection="0"/>
    <xf numFmtId="0" fontId="3" fillId="9" borderId="12" applyNumberFormat="0" applyFont="0" applyAlignment="0" applyProtection="0"/>
    <xf numFmtId="0" fontId="17" fillId="0" borderId="0" applyNumberFormat="0" applyFill="0" applyBorder="0" applyAlignment="0" applyProtection="0"/>
    <xf numFmtId="0" fontId="18" fillId="0" borderId="13" applyNumberFormat="0" applyFill="0" applyAlignment="0" applyProtection="0"/>
    <xf numFmtId="0" fontId="19" fillId="10" borderId="0" applyNumberFormat="0" applyBorder="0" applyAlignment="0" applyProtection="0"/>
    <xf numFmtId="0" fontId="3" fillId="11" borderId="0" applyNumberFormat="0" applyBorder="0" applyAlignment="0" applyProtection="0"/>
    <xf numFmtId="0" fontId="3" fillId="12" borderId="0" applyNumberFormat="0" applyBorder="0" applyAlignment="0" applyProtection="0"/>
    <xf numFmtId="0" fontId="19" fillId="13" borderId="0" applyNumberFormat="0" applyBorder="0" applyAlignment="0" applyProtection="0"/>
    <xf numFmtId="0" fontId="19" fillId="14" borderId="0" applyNumberFormat="0" applyBorder="0" applyAlignment="0" applyProtection="0"/>
    <xf numFmtId="0" fontId="3" fillId="15" borderId="0" applyNumberFormat="0" applyBorder="0" applyAlignment="0" applyProtection="0"/>
    <xf numFmtId="0" fontId="3" fillId="16" borderId="0" applyNumberFormat="0" applyBorder="0" applyAlignment="0" applyProtection="0"/>
    <xf numFmtId="0" fontId="19" fillId="17" borderId="0" applyNumberFormat="0" applyBorder="0" applyAlignment="0" applyProtection="0"/>
    <xf numFmtId="0" fontId="19" fillId="18" borderId="0" applyNumberFormat="0" applyBorder="0" applyAlignment="0" applyProtection="0"/>
    <xf numFmtId="0" fontId="3" fillId="19" borderId="0" applyNumberFormat="0" applyBorder="0" applyAlignment="0" applyProtection="0"/>
    <xf numFmtId="0" fontId="3" fillId="20" borderId="0" applyNumberFormat="0" applyBorder="0" applyAlignment="0" applyProtection="0"/>
    <xf numFmtId="0" fontId="19" fillId="21" borderId="0" applyNumberFormat="0" applyBorder="0" applyAlignment="0" applyProtection="0"/>
    <xf numFmtId="0" fontId="19" fillId="22" borderId="0" applyNumberFormat="0" applyBorder="0" applyAlignment="0" applyProtection="0"/>
    <xf numFmtId="0" fontId="3" fillId="23" borderId="0" applyNumberFormat="0" applyBorder="0" applyAlignment="0" applyProtection="0"/>
    <xf numFmtId="0" fontId="3" fillId="24" borderId="0" applyNumberFormat="0" applyBorder="0" applyAlignment="0" applyProtection="0"/>
    <xf numFmtId="0" fontId="19" fillId="25" borderId="0" applyNumberFormat="0" applyBorder="0" applyAlignment="0" applyProtection="0"/>
    <xf numFmtId="0" fontId="19" fillId="26" borderId="0" applyNumberFormat="0" applyBorder="0" applyAlignment="0" applyProtection="0"/>
    <xf numFmtId="0" fontId="3" fillId="27" borderId="0" applyNumberFormat="0" applyBorder="0" applyAlignment="0" applyProtection="0"/>
    <xf numFmtId="0" fontId="3" fillId="28" borderId="0" applyNumberFormat="0" applyBorder="0" applyAlignment="0" applyProtection="0"/>
    <xf numFmtId="0" fontId="19" fillId="29" borderId="0" applyNumberFormat="0" applyBorder="0" applyAlignment="0" applyProtection="0"/>
    <xf numFmtId="0" fontId="19" fillId="30" borderId="0" applyNumberFormat="0" applyBorder="0" applyAlignment="0" applyProtection="0"/>
    <xf numFmtId="0" fontId="3" fillId="31" borderId="0" applyNumberFormat="0" applyBorder="0" applyAlignment="0" applyProtection="0"/>
    <xf numFmtId="0" fontId="3" fillId="32" borderId="0" applyNumberFormat="0" applyBorder="0" applyAlignment="0" applyProtection="0"/>
    <xf numFmtId="0" fontId="19" fillId="33" borderId="0" applyNumberFormat="0" applyBorder="0" applyAlignment="0" applyProtection="0"/>
  </cellStyleXfs>
  <cellXfs count="20">
    <xf numFmtId="0" fontId="0" fillId="0" borderId="0" xfId="0"/>
    <xf numFmtId="0" fontId="0" fillId="0" borderId="0" xfId="0" applyAlignment="1"/>
    <xf numFmtId="0" fontId="0" fillId="0" borderId="0" xfId="0" applyFill="1"/>
    <xf numFmtId="0" fontId="1" fillId="0" borderId="0" xfId="0" applyFont="1" applyAlignment="1"/>
    <xf numFmtId="0" fontId="0" fillId="2" borderId="2" xfId="0" applyFill="1" applyBorder="1" applyAlignment="1">
      <alignment horizontal="center" wrapText="1"/>
    </xf>
    <xf numFmtId="0" fontId="2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2" borderId="3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0" fillId="0" borderId="1" xfId="0" applyBorder="1"/>
    <xf numFmtId="0" fontId="0" fillId="0" borderId="3" xfId="0" applyFill="1" applyBorder="1" applyAlignment="1">
      <alignment horizontal="left"/>
    </xf>
    <xf numFmtId="49" fontId="0" fillId="0" borderId="14" xfId="0" applyNumberFormat="1" applyBorder="1"/>
    <xf numFmtId="0" fontId="0" fillId="0" borderId="3" xfId="0" applyFill="1" applyBorder="1"/>
    <xf numFmtId="2" fontId="0" fillId="0" borderId="1" xfId="0" applyNumberFormat="1" applyBorder="1"/>
  </cellXfs>
  <cellStyles count="42">
    <cellStyle name="20% - Accent1" xfId="19" builtinId="30" customBuiltin="1"/>
    <cellStyle name="20% - Accent2" xfId="23" builtinId="34" customBuiltin="1"/>
    <cellStyle name="20% - Accent3" xfId="27" builtinId="38" customBuiltin="1"/>
    <cellStyle name="20% - Accent4" xfId="31" builtinId="42" customBuiltin="1"/>
    <cellStyle name="20% - Accent5" xfId="35" builtinId="46" customBuiltin="1"/>
    <cellStyle name="20% - Accent6" xfId="39" builtinId="50" customBuiltin="1"/>
    <cellStyle name="40% - Accent1" xfId="20" builtinId="31" customBuiltin="1"/>
    <cellStyle name="40% - Accent2" xfId="24" builtinId="35" customBuiltin="1"/>
    <cellStyle name="40% - Accent3" xfId="28" builtinId="39" customBuiltin="1"/>
    <cellStyle name="40% - Accent4" xfId="32" builtinId="43" customBuiltin="1"/>
    <cellStyle name="40% - Accent5" xfId="36" builtinId="47" customBuiltin="1"/>
    <cellStyle name="40% - Accent6" xfId="40" builtinId="51" customBuiltin="1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Explanatory Text" xfId="16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/>
    <cellStyle name="Note" xfId="15" builtinId="10" customBuiltin="1"/>
    <cellStyle name="Output" xfId="10" builtinId="21" customBuiltin="1"/>
    <cellStyle name="Title" xfId="1" builtinId="15" customBuiltin="1"/>
    <cellStyle name="Total" xfId="17" builtinId="25" customBuiltin="1"/>
    <cellStyle name="Warning Text" xfId="14" builtinId="11" customBuiltin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152400</xdr:rowOff>
        </xdr:from>
        <xdr:to>
          <xdr:col>0</xdr:col>
          <xdr:colOff>2034540</xdr:colOff>
          <xdr:row>14</xdr:row>
          <xdr:rowOff>152400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152400</xdr:rowOff>
        </xdr:from>
        <xdr:to>
          <xdr:col>0</xdr:col>
          <xdr:colOff>2034540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152400</xdr:rowOff>
        </xdr:from>
        <xdr:to>
          <xdr:col>0</xdr:col>
          <xdr:colOff>2034540</xdr:colOff>
          <xdr:row>16</xdr:row>
          <xdr:rowOff>152400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134"/>
  <sheetViews>
    <sheetView tabSelected="1" view="pageBreakPreview" topLeftCell="A121" zoomScaleNormal="100" zoomScaleSheetLayoutView="100" workbookViewId="0">
      <selection activeCell="A125" sqref="A125"/>
    </sheetView>
  </sheetViews>
  <sheetFormatPr defaultRowHeight="14.4" x14ac:dyDescent="0.3"/>
  <cols>
    <col min="1" max="1" width="38.33203125" customWidth="1"/>
    <col min="2" max="2" width="13.88671875" style="2" customWidth="1"/>
    <col min="3" max="3" width="12.6640625" customWidth="1"/>
    <col min="4" max="5" width="10.5546875" customWidth="1"/>
    <col min="6" max="6" width="10.88671875" customWidth="1"/>
    <col min="7" max="7" width="10.44140625" customWidth="1"/>
    <col min="11" max="11" width="43.33203125" customWidth="1"/>
  </cols>
  <sheetData>
    <row r="1" spans="1:11" s="1" customFormat="1" ht="60.6" thickBot="1" x14ac:dyDescent="0.55000000000000004">
      <c r="A1" s="5" t="s">
        <v>6</v>
      </c>
      <c r="B1" s="4" t="s">
        <v>2</v>
      </c>
      <c r="C1" s="4" t="s">
        <v>4</v>
      </c>
      <c r="D1" s="4" t="s">
        <v>5</v>
      </c>
      <c r="E1" s="4" t="s">
        <v>3</v>
      </c>
      <c r="F1" s="4" t="s">
        <v>1</v>
      </c>
      <c r="G1" s="4" t="s">
        <v>0</v>
      </c>
      <c r="K1" s="3"/>
    </row>
    <row r="2" spans="1:11" ht="15" thickBot="1" x14ac:dyDescent="0.35">
      <c r="A2" s="8" t="s">
        <v>7</v>
      </c>
      <c r="B2" s="19">
        <v>0</v>
      </c>
      <c r="C2" s="19">
        <v>0</v>
      </c>
      <c r="D2" s="19">
        <v>0</v>
      </c>
      <c r="E2" s="19">
        <v>0</v>
      </c>
      <c r="F2" s="19">
        <v>0</v>
      </c>
      <c r="G2" s="19">
        <v>0</v>
      </c>
    </row>
    <row r="3" spans="1:11" ht="15" thickBot="1" x14ac:dyDescent="0.35">
      <c r="A3" s="9" t="s">
        <v>33</v>
      </c>
      <c r="B3" s="19">
        <v>100</v>
      </c>
      <c r="C3" s="19">
        <v>0</v>
      </c>
      <c r="D3" s="19">
        <v>0</v>
      </c>
      <c r="E3" s="19">
        <v>100</v>
      </c>
      <c r="F3" s="19">
        <v>0</v>
      </c>
      <c r="G3" s="19">
        <v>0</v>
      </c>
    </row>
    <row r="4" spans="1:11" ht="15" thickBot="1" x14ac:dyDescent="0.35">
      <c r="A4" s="6" t="s">
        <v>8</v>
      </c>
      <c r="B4" s="19">
        <v>200</v>
      </c>
      <c r="C4" s="19">
        <v>0</v>
      </c>
      <c r="D4" s="19">
        <v>0</v>
      </c>
      <c r="E4" s="19">
        <v>200</v>
      </c>
      <c r="F4" s="19">
        <v>0</v>
      </c>
      <c r="G4" s="19">
        <v>0</v>
      </c>
    </row>
    <row r="5" spans="1:11" ht="15" thickBot="1" x14ac:dyDescent="0.35">
      <c r="A5" s="10">
        <v>47120</v>
      </c>
      <c r="B5" s="19">
        <v>300</v>
      </c>
      <c r="C5" s="19">
        <v>0</v>
      </c>
      <c r="D5" s="19">
        <v>0</v>
      </c>
      <c r="E5" s="19">
        <v>300</v>
      </c>
      <c r="F5" s="19">
        <v>0</v>
      </c>
      <c r="G5" s="19">
        <v>0</v>
      </c>
    </row>
    <row r="6" spans="1:11" x14ac:dyDescent="0.3">
      <c r="A6" s="7" t="s">
        <v>9</v>
      </c>
      <c r="B6" s="19">
        <v>400</v>
      </c>
      <c r="C6" s="19">
        <v>0</v>
      </c>
      <c r="D6" s="19">
        <v>0</v>
      </c>
      <c r="E6" s="19">
        <v>400</v>
      </c>
      <c r="F6" s="19">
        <v>0</v>
      </c>
      <c r="G6" s="19">
        <v>0</v>
      </c>
    </row>
    <row r="7" spans="1:11" x14ac:dyDescent="0.3">
      <c r="A7" s="15" t="s">
        <v>35</v>
      </c>
      <c r="B7" s="19">
        <v>500</v>
      </c>
      <c r="C7" s="19">
        <v>0</v>
      </c>
      <c r="D7" s="19">
        <v>0</v>
      </c>
      <c r="E7" s="19">
        <v>500</v>
      </c>
      <c r="F7" s="19">
        <v>0</v>
      </c>
      <c r="G7" s="19">
        <v>0</v>
      </c>
    </row>
    <row r="8" spans="1:11" ht="15" thickBot="1" x14ac:dyDescent="0.35">
      <c r="A8" s="12" t="s">
        <v>12</v>
      </c>
      <c r="B8" s="19">
        <v>600</v>
      </c>
      <c r="C8" s="19">
        <v>0</v>
      </c>
      <c r="D8" s="19">
        <v>0</v>
      </c>
      <c r="E8" s="19">
        <v>600</v>
      </c>
      <c r="F8" s="19">
        <v>0</v>
      </c>
      <c r="G8" s="19">
        <v>0</v>
      </c>
    </row>
    <row r="9" spans="1:11" ht="15" thickBot="1" x14ac:dyDescent="0.35">
      <c r="A9" s="17" t="s">
        <v>36</v>
      </c>
      <c r="B9" s="19">
        <v>700</v>
      </c>
      <c r="C9" s="19">
        <v>0</v>
      </c>
      <c r="D9" s="19">
        <v>0</v>
      </c>
      <c r="E9" s="19">
        <v>700</v>
      </c>
      <c r="F9" s="19">
        <v>0</v>
      </c>
      <c r="G9" s="19">
        <v>0</v>
      </c>
    </row>
    <row r="10" spans="1:11" ht="15" thickBot="1" x14ac:dyDescent="0.35">
      <c r="A10" s="11" t="s">
        <v>11</v>
      </c>
      <c r="B10" s="19">
        <v>800</v>
      </c>
      <c r="C10" s="19">
        <v>0</v>
      </c>
      <c r="D10" s="19">
        <v>0</v>
      </c>
      <c r="E10" s="19">
        <v>800</v>
      </c>
      <c r="F10" s="19">
        <v>0</v>
      </c>
      <c r="G10" s="19">
        <v>0</v>
      </c>
    </row>
    <row r="11" spans="1:11" ht="15" thickBot="1" x14ac:dyDescent="0.35">
      <c r="A11" s="16" t="s">
        <v>37</v>
      </c>
      <c r="B11" s="19">
        <v>900</v>
      </c>
      <c r="C11" s="19">
        <v>0</v>
      </c>
      <c r="D11" s="19">
        <v>0</v>
      </c>
      <c r="E11" s="19">
        <v>900</v>
      </c>
      <c r="F11" s="19">
        <v>0</v>
      </c>
      <c r="G11" s="19">
        <v>0</v>
      </c>
    </row>
    <row r="12" spans="1:11" ht="15" thickBot="1" x14ac:dyDescent="0.35">
      <c r="A12" s="11" t="s">
        <v>10</v>
      </c>
      <c r="B12" s="19">
        <v>1000</v>
      </c>
      <c r="C12" s="19">
        <v>0</v>
      </c>
      <c r="D12" s="19">
        <v>0</v>
      </c>
      <c r="E12" s="19">
        <v>1000</v>
      </c>
      <c r="F12" s="19">
        <v>0</v>
      </c>
      <c r="G12" s="19">
        <v>0</v>
      </c>
    </row>
    <row r="13" spans="1:11" ht="15" thickBot="1" x14ac:dyDescent="0.35">
      <c r="A13" s="18" t="s">
        <v>34</v>
      </c>
      <c r="B13" s="19">
        <v>1100</v>
      </c>
      <c r="C13" s="19">
        <v>0</v>
      </c>
      <c r="D13" s="19">
        <v>0</v>
      </c>
      <c r="E13" s="19">
        <v>1100</v>
      </c>
      <c r="F13" s="19">
        <v>0</v>
      </c>
      <c r="G13" s="19">
        <v>0</v>
      </c>
    </row>
    <row r="14" spans="1:11" ht="15" thickBot="1" x14ac:dyDescent="0.35">
      <c r="A14" s="11" t="s">
        <v>29</v>
      </c>
      <c r="B14" s="19">
        <v>1200</v>
      </c>
      <c r="C14" s="19">
        <v>0</v>
      </c>
      <c r="D14" s="19">
        <v>0</v>
      </c>
      <c r="E14" s="19">
        <v>1200</v>
      </c>
      <c r="F14" s="19">
        <v>0</v>
      </c>
      <c r="G14" s="19">
        <v>0</v>
      </c>
    </row>
    <row r="15" spans="1:11" ht="15" thickBot="1" x14ac:dyDescent="0.35">
      <c r="A15" t="str">
        <f>INDEX(Lookup!E2:E5,Lookup!F2)</f>
        <v>Horizontal</v>
      </c>
      <c r="B15" s="19">
        <v>1308</v>
      </c>
      <c r="C15" s="19">
        <v>0</v>
      </c>
      <c r="D15" s="19">
        <v>0</v>
      </c>
      <c r="E15" s="19">
        <v>1308</v>
      </c>
      <c r="F15" s="19">
        <v>0</v>
      </c>
      <c r="G15" s="19">
        <v>0</v>
      </c>
    </row>
    <row r="16" spans="1:11" ht="15" thickBot="1" x14ac:dyDescent="0.35">
      <c r="A16" s="11" t="s">
        <v>13</v>
      </c>
      <c r="B16" s="19">
        <v>1400</v>
      </c>
      <c r="C16" s="19">
        <v>1.84</v>
      </c>
      <c r="D16" s="19">
        <v>334.9</v>
      </c>
      <c r="E16" s="19">
        <v>1399.98</v>
      </c>
      <c r="F16" s="19">
        <v>1.34</v>
      </c>
      <c r="G16" s="19">
        <v>-0.63</v>
      </c>
    </row>
    <row r="17" spans="1:7" ht="15" thickBot="1" x14ac:dyDescent="0.35">
      <c r="A17" t="str">
        <f>INDEX(Lookup!A2:A4,Lookup!B2)</f>
        <v>True</v>
      </c>
      <c r="B17" s="19">
        <v>1500</v>
      </c>
      <c r="C17" s="19">
        <v>3.84</v>
      </c>
      <c r="D17" s="19">
        <v>334.9</v>
      </c>
      <c r="E17" s="19">
        <v>1499.86</v>
      </c>
      <c r="F17" s="19">
        <v>5.82</v>
      </c>
      <c r="G17" s="19">
        <v>-2.73</v>
      </c>
    </row>
    <row r="18" spans="1:7" ht="15" thickBot="1" x14ac:dyDescent="0.35">
      <c r="A18" s="11" t="s">
        <v>15</v>
      </c>
      <c r="B18" s="19">
        <v>1600</v>
      </c>
      <c r="C18" s="19">
        <v>5.84</v>
      </c>
      <c r="D18" s="19">
        <v>334.9</v>
      </c>
      <c r="E18" s="19">
        <v>1599.49</v>
      </c>
      <c r="F18" s="19">
        <v>13.46</v>
      </c>
      <c r="G18" s="19">
        <v>-6.31</v>
      </c>
    </row>
    <row r="19" spans="1:7" x14ac:dyDescent="0.3">
      <c r="A19" t="e">
        <f>INDEX(Lookup!C2:C12,Lookup!D2)</f>
        <v>#VALUE!</v>
      </c>
      <c r="B19" s="19">
        <v>1700</v>
      </c>
      <c r="C19" s="19">
        <v>7.84</v>
      </c>
      <c r="D19" s="19">
        <v>334.9</v>
      </c>
      <c r="E19" s="19">
        <v>1698.78</v>
      </c>
      <c r="F19" s="19">
        <v>24.25</v>
      </c>
      <c r="G19" s="19">
        <v>-11.36</v>
      </c>
    </row>
    <row r="20" spans="1:7" x14ac:dyDescent="0.3">
      <c r="B20" s="19">
        <v>1808.02</v>
      </c>
      <c r="C20" s="19">
        <v>10</v>
      </c>
      <c r="D20" s="19">
        <v>334.9</v>
      </c>
      <c r="E20" s="19">
        <v>1805.49</v>
      </c>
      <c r="F20" s="19">
        <v>39.42</v>
      </c>
      <c r="G20" s="19">
        <v>-18.46</v>
      </c>
    </row>
    <row r="21" spans="1:7" x14ac:dyDescent="0.3">
      <c r="B21" s="19">
        <v>1900</v>
      </c>
      <c r="C21" s="19">
        <v>10</v>
      </c>
      <c r="D21" s="19">
        <v>334.9</v>
      </c>
      <c r="E21" s="19">
        <v>1896.07</v>
      </c>
      <c r="F21" s="19">
        <v>53.88</v>
      </c>
      <c r="G21" s="19">
        <v>-25.24</v>
      </c>
    </row>
    <row r="22" spans="1:7" x14ac:dyDescent="0.3">
      <c r="B22" s="19">
        <v>2000</v>
      </c>
      <c r="C22" s="19">
        <v>10</v>
      </c>
      <c r="D22" s="19">
        <v>334.9</v>
      </c>
      <c r="E22" s="19">
        <v>1994.55</v>
      </c>
      <c r="F22" s="19">
        <v>69.61</v>
      </c>
      <c r="G22" s="19">
        <v>-32.6</v>
      </c>
    </row>
    <row r="23" spans="1:7" x14ac:dyDescent="0.3">
      <c r="B23" s="19">
        <v>2100</v>
      </c>
      <c r="C23" s="19">
        <v>10</v>
      </c>
      <c r="D23" s="19">
        <v>334.9</v>
      </c>
      <c r="E23" s="19">
        <v>2093.0300000000002</v>
      </c>
      <c r="F23" s="19">
        <v>85.33</v>
      </c>
      <c r="G23" s="19">
        <v>-39.97</v>
      </c>
    </row>
    <row r="24" spans="1:7" x14ac:dyDescent="0.3">
      <c r="B24" s="19">
        <v>2200</v>
      </c>
      <c r="C24" s="19">
        <v>10</v>
      </c>
      <c r="D24" s="19">
        <v>334.9</v>
      </c>
      <c r="E24" s="19">
        <v>2191.5100000000002</v>
      </c>
      <c r="F24" s="19">
        <v>101.06</v>
      </c>
      <c r="G24" s="19">
        <v>-47.34</v>
      </c>
    </row>
    <row r="25" spans="1:7" x14ac:dyDescent="0.3">
      <c r="B25" s="19">
        <v>2300</v>
      </c>
      <c r="C25" s="19">
        <v>10</v>
      </c>
      <c r="D25" s="19">
        <v>334.9</v>
      </c>
      <c r="E25" s="19">
        <v>2289.9899999999998</v>
      </c>
      <c r="F25" s="19">
        <v>116.79</v>
      </c>
      <c r="G25" s="19">
        <v>-54.7</v>
      </c>
    </row>
    <row r="26" spans="1:7" x14ac:dyDescent="0.3">
      <c r="B26" s="19">
        <v>2400</v>
      </c>
      <c r="C26" s="19">
        <v>10</v>
      </c>
      <c r="D26" s="19">
        <v>334.9</v>
      </c>
      <c r="E26" s="19">
        <v>2388.4699999999998</v>
      </c>
      <c r="F26" s="19">
        <v>132.51</v>
      </c>
      <c r="G26" s="19">
        <v>-62.07</v>
      </c>
    </row>
    <row r="27" spans="1:7" x14ac:dyDescent="0.3">
      <c r="B27" s="19">
        <v>2500</v>
      </c>
      <c r="C27" s="19">
        <v>10</v>
      </c>
      <c r="D27" s="19">
        <v>334.9</v>
      </c>
      <c r="E27" s="19">
        <v>2486.9499999999998</v>
      </c>
      <c r="F27" s="19">
        <v>148.24</v>
      </c>
      <c r="G27" s="19">
        <v>-69.430000000000007</v>
      </c>
    </row>
    <row r="28" spans="1:7" x14ac:dyDescent="0.3">
      <c r="B28" s="19">
        <v>2600</v>
      </c>
      <c r="C28" s="19">
        <v>10</v>
      </c>
      <c r="D28" s="19">
        <v>334.9</v>
      </c>
      <c r="E28" s="19">
        <v>2585.4299999999998</v>
      </c>
      <c r="F28" s="19">
        <v>163.96</v>
      </c>
      <c r="G28" s="19">
        <v>-76.8</v>
      </c>
    </row>
    <row r="29" spans="1:7" x14ac:dyDescent="0.3">
      <c r="B29" s="19">
        <v>2705.68</v>
      </c>
      <c r="C29" s="19">
        <v>10</v>
      </c>
      <c r="D29" s="19">
        <v>334.9</v>
      </c>
      <c r="E29" s="19">
        <v>2689.51</v>
      </c>
      <c r="F29" s="19">
        <v>180.58</v>
      </c>
      <c r="G29" s="19">
        <v>-84.58</v>
      </c>
    </row>
    <row r="30" spans="1:7" x14ac:dyDescent="0.3">
      <c r="B30" s="19">
        <v>2800</v>
      </c>
      <c r="C30" s="19">
        <v>8.11</v>
      </c>
      <c r="D30" s="19">
        <v>334.9</v>
      </c>
      <c r="E30" s="19">
        <v>2782.65</v>
      </c>
      <c r="F30" s="19">
        <v>194.03</v>
      </c>
      <c r="G30" s="19">
        <v>-90.88</v>
      </c>
    </row>
    <row r="31" spans="1:7" x14ac:dyDescent="0.3">
      <c r="B31" s="19">
        <v>2900</v>
      </c>
      <c r="C31" s="19">
        <v>6.11</v>
      </c>
      <c r="D31" s="19">
        <v>334.9</v>
      </c>
      <c r="E31" s="19">
        <v>2881.87</v>
      </c>
      <c r="F31" s="19">
        <v>205.24</v>
      </c>
      <c r="G31" s="19">
        <v>-96.13</v>
      </c>
    </row>
    <row r="32" spans="1:7" x14ac:dyDescent="0.3">
      <c r="B32" s="19">
        <v>3000</v>
      </c>
      <c r="C32" s="19">
        <v>4.1100000000000003</v>
      </c>
      <c r="D32" s="19">
        <v>334.9</v>
      </c>
      <c r="E32" s="19">
        <v>2981.47</v>
      </c>
      <c r="F32" s="19">
        <v>213.31</v>
      </c>
      <c r="G32" s="19">
        <v>-99.92</v>
      </c>
    </row>
    <row r="33" spans="2:7" x14ac:dyDescent="0.3">
      <c r="B33" s="19">
        <v>3100</v>
      </c>
      <c r="C33" s="19">
        <v>2.11</v>
      </c>
      <c r="D33" s="19">
        <v>334.9</v>
      </c>
      <c r="E33" s="19">
        <v>3081.32</v>
      </c>
      <c r="F33" s="19">
        <v>218.23</v>
      </c>
      <c r="G33" s="19">
        <v>-102.22</v>
      </c>
    </row>
    <row r="34" spans="2:7" x14ac:dyDescent="0.3">
      <c r="B34" s="19">
        <v>3205.71</v>
      </c>
      <c r="C34" s="19">
        <v>0</v>
      </c>
      <c r="D34" s="19">
        <v>0</v>
      </c>
      <c r="E34" s="19">
        <v>3187</v>
      </c>
      <c r="F34" s="19">
        <v>220</v>
      </c>
      <c r="G34" s="19">
        <v>-103.05</v>
      </c>
    </row>
    <row r="35" spans="2:7" x14ac:dyDescent="0.3">
      <c r="B35" s="19">
        <v>3300</v>
      </c>
      <c r="C35" s="19">
        <v>0</v>
      </c>
      <c r="D35" s="19">
        <v>0</v>
      </c>
      <c r="E35" s="19">
        <v>3281.29</v>
      </c>
      <c r="F35" s="19">
        <v>220</v>
      </c>
      <c r="G35" s="19">
        <v>-103.05</v>
      </c>
    </row>
    <row r="36" spans="2:7" x14ac:dyDescent="0.3">
      <c r="B36" s="19">
        <v>3400</v>
      </c>
      <c r="C36" s="19">
        <v>0</v>
      </c>
      <c r="D36" s="19">
        <v>0</v>
      </c>
      <c r="E36" s="19">
        <v>3381.29</v>
      </c>
      <c r="F36" s="19">
        <v>220</v>
      </c>
      <c r="G36" s="19">
        <v>-103.05</v>
      </c>
    </row>
    <row r="37" spans="2:7" x14ac:dyDescent="0.3">
      <c r="B37" s="19">
        <v>3500</v>
      </c>
      <c r="C37" s="19">
        <v>0</v>
      </c>
      <c r="D37" s="19">
        <v>0</v>
      </c>
      <c r="E37" s="19">
        <v>3481.29</v>
      </c>
      <c r="F37" s="19">
        <v>220</v>
      </c>
      <c r="G37" s="19">
        <v>-103.05</v>
      </c>
    </row>
    <row r="38" spans="2:7" x14ac:dyDescent="0.3">
      <c r="B38" s="19">
        <v>3600</v>
      </c>
      <c r="C38" s="19">
        <v>0</v>
      </c>
      <c r="D38" s="19">
        <v>0</v>
      </c>
      <c r="E38" s="19">
        <v>3581.29</v>
      </c>
      <c r="F38" s="19">
        <v>220</v>
      </c>
      <c r="G38" s="19">
        <v>-103.05</v>
      </c>
    </row>
    <row r="39" spans="2:7" x14ac:dyDescent="0.3">
      <c r="B39" s="19">
        <v>3700</v>
      </c>
      <c r="C39" s="19">
        <v>0</v>
      </c>
      <c r="D39" s="19">
        <v>0</v>
      </c>
      <c r="E39" s="19">
        <v>3681.29</v>
      </c>
      <c r="F39" s="19">
        <v>220</v>
      </c>
      <c r="G39" s="19">
        <v>-103.05</v>
      </c>
    </row>
    <row r="40" spans="2:7" x14ac:dyDescent="0.3">
      <c r="B40" s="19">
        <v>3800</v>
      </c>
      <c r="C40" s="19">
        <v>0</v>
      </c>
      <c r="D40" s="19">
        <v>0</v>
      </c>
      <c r="E40" s="19">
        <v>3781.29</v>
      </c>
      <c r="F40" s="19">
        <v>220</v>
      </c>
      <c r="G40" s="19">
        <v>-103.05</v>
      </c>
    </row>
    <row r="41" spans="2:7" x14ac:dyDescent="0.3">
      <c r="B41" s="19">
        <v>3900</v>
      </c>
      <c r="C41" s="19">
        <v>0</v>
      </c>
      <c r="D41" s="19">
        <v>0</v>
      </c>
      <c r="E41" s="19">
        <v>3881.29</v>
      </c>
      <c r="F41" s="19">
        <v>220</v>
      </c>
      <c r="G41" s="19">
        <v>-103.05</v>
      </c>
    </row>
    <row r="42" spans="2:7" x14ac:dyDescent="0.3">
      <c r="B42" s="19">
        <v>4000</v>
      </c>
      <c r="C42" s="19">
        <v>0</v>
      </c>
      <c r="D42" s="19">
        <v>0</v>
      </c>
      <c r="E42" s="19">
        <v>3981.29</v>
      </c>
      <c r="F42" s="19">
        <v>220</v>
      </c>
      <c r="G42" s="19">
        <v>-103.05</v>
      </c>
    </row>
    <row r="43" spans="2:7" x14ac:dyDescent="0.3">
      <c r="B43" s="19">
        <v>4100</v>
      </c>
      <c r="C43" s="19">
        <v>0</v>
      </c>
      <c r="D43" s="19">
        <v>0</v>
      </c>
      <c r="E43" s="19">
        <v>4081.29</v>
      </c>
      <c r="F43" s="19">
        <v>220</v>
      </c>
      <c r="G43" s="19">
        <v>-103.05</v>
      </c>
    </row>
    <row r="44" spans="2:7" x14ac:dyDescent="0.3">
      <c r="B44" s="19">
        <v>4200</v>
      </c>
      <c r="C44" s="19">
        <v>0</v>
      </c>
      <c r="D44" s="19">
        <v>0</v>
      </c>
      <c r="E44" s="19">
        <v>4181.29</v>
      </c>
      <c r="F44" s="19">
        <v>220</v>
      </c>
      <c r="G44" s="19">
        <v>-103.05</v>
      </c>
    </row>
    <row r="45" spans="2:7" x14ac:dyDescent="0.3">
      <c r="B45" s="19">
        <v>4300</v>
      </c>
      <c r="C45" s="19">
        <v>0</v>
      </c>
      <c r="D45" s="19">
        <v>0</v>
      </c>
      <c r="E45" s="19">
        <v>4281.29</v>
      </c>
      <c r="F45" s="19">
        <v>220</v>
      </c>
      <c r="G45" s="19">
        <v>-103.05</v>
      </c>
    </row>
    <row r="46" spans="2:7" x14ac:dyDescent="0.3">
      <c r="B46" s="19">
        <v>4400</v>
      </c>
      <c r="C46" s="19">
        <v>0</v>
      </c>
      <c r="D46" s="19">
        <v>0</v>
      </c>
      <c r="E46" s="19">
        <v>4381.29</v>
      </c>
      <c r="F46" s="19">
        <v>220</v>
      </c>
      <c r="G46" s="19">
        <v>-103.05</v>
      </c>
    </row>
    <row r="47" spans="2:7" x14ac:dyDescent="0.3">
      <c r="B47" s="19">
        <v>4500</v>
      </c>
      <c r="C47" s="19">
        <v>0</v>
      </c>
      <c r="D47" s="19">
        <v>0</v>
      </c>
      <c r="E47" s="19">
        <v>4481.29</v>
      </c>
      <c r="F47" s="19">
        <v>220</v>
      </c>
      <c r="G47" s="19">
        <v>-103.05</v>
      </c>
    </row>
    <row r="48" spans="2:7" x14ac:dyDescent="0.3">
      <c r="B48" s="19">
        <v>4600</v>
      </c>
      <c r="C48" s="19">
        <v>0</v>
      </c>
      <c r="D48" s="19">
        <v>0</v>
      </c>
      <c r="E48" s="19">
        <v>4581.29</v>
      </c>
      <c r="F48" s="19">
        <v>220</v>
      </c>
      <c r="G48" s="19">
        <v>-103.05</v>
      </c>
    </row>
    <row r="49" spans="2:7" x14ac:dyDescent="0.3">
      <c r="B49" s="19">
        <v>4700</v>
      </c>
      <c r="C49" s="19">
        <v>0</v>
      </c>
      <c r="D49" s="19">
        <v>0</v>
      </c>
      <c r="E49" s="19">
        <v>4681.29</v>
      </c>
      <c r="F49" s="19">
        <v>220</v>
      </c>
      <c r="G49" s="19">
        <v>-103.05</v>
      </c>
    </row>
    <row r="50" spans="2:7" x14ac:dyDescent="0.3">
      <c r="B50" s="19">
        <v>4800</v>
      </c>
      <c r="C50" s="19">
        <v>0</v>
      </c>
      <c r="D50" s="19">
        <v>0</v>
      </c>
      <c r="E50" s="19">
        <v>4781.29</v>
      </c>
      <c r="F50" s="19">
        <v>220</v>
      </c>
      <c r="G50" s="19">
        <v>-103.05</v>
      </c>
    </row>
    <row r="51" spans="2:7" x14ac:dyDescent="0.3">
      <c r="B51" s="19">
        <v>4900</v>
      </c>
      <c r="C51" s="19">
        <v>0</v>
      </c>
      <c r="D51" s="19">
        <v>0</v>
      </c>
      <c r="E51" s="19">
        <v>4881.29</v>
      </c>
      <c r="F51" s="19">
        <v>220</v>
      </c>
      <c r="G51" s="19">
        <v>-103.05</v>
      </c>
    </row>
    <row r="52" spans="2:7" x14ac:dyDescent="0.3">
      <c r="B52" s="19">
        <v>5000</v>
      </c>
      <c r="C52" s="19">
        <v>0</v>
      </c>
      <c r="D52" s="19">
        <v>0</v>
      </c>
      <c r="E52" s="19">
        <v>4981.29</v>
      </c>
      <c r="F52" s="19">
        <v>220</v>
      </c>
      <c r="G52" s="19">
        <v>-103.05</v>
      </c>
    </row>
    <row r="53" spans="2:7" x14ac:dyDescent="0.3">
      <c r="B53" s="19">
        <v>5100</v>
      </c>
      <c r="C53" s="19">
        <v>0</v>
      </c>
      <c r="D53" s="19">
        <v>0</v>
      </c>
      <c r="E53" s="19">
        <v>5081.29</v>
      </c>
      <c r="F53" s="19">
        <v>220</v>
      </c>
      <c r="G53" s="19">
        <v>-103.05</v>
      </c>
    </row>
    <row r="54" spans="2:7" x14ac:dyDescent="0.3">
      <c r="B54" s="19">
        <v>5200</v>
      </c>
      <c r="C54" s="19">
        <v>0</v>
      </c>
      <c r="D54" s="19">
        <v>0</v>
      </c>
      <c r="E54" s="19">
        <v>5181.29</v>
      </c>
      <c r="F54" s="19">
        <v>220</v>
      </c>
      <c r="G54" s="19">
        <v>-103.05</v>
      </c>
    </row>
    <row r="55" spans="2:7" x14ac:dyDescent="0.3">
      <c r="B55" s="19">
        <v>5300</v>
      </c>
      <c r="C55" s="19">
        <v>0</v>
      </c>
      <c r="D55" s="19">
        <v>0</v>
      </c>
      <c r="E55" s="19">
        <v>5281.29</v>
      </c>
      <c r="F55" s="19">
        <v>220</v>
      </c>
      <c r="G55" s="19">
        <v>-103.05</v>
      </c>
    </row>
    <row r="56" spans="2:7" x14ac:dyDescent="0.3">
      <c r="B56" s="19">
        <v>5400</v>
      </c>
      <c r="C56" s="19">
        <v>0</v>
      </c>
      <c r="D56" s="19">
        <v>0</v>
      </c>
      <c r="E56" s="19">
        <v>5381.29</v>
      </c>
      <c r="F56" s="19">
        <v>220</v>
      </c>
      <c r="G56" s="19">
        <v>-103.05</v>
      </c>
    </row>
    <row r="57" spans="2:7" x14ac:dyDescent="0.3">
      <c r="B57" s="19">
        <v>5500</v>
      </c>
      <c r="C57" s="19">
        <v>0</v>
      </c>
      <c r="D57" s="19">
        <v>0</v>
      </c>
      <c r="E57" s="19">
        <v>5481.29</v>
      </c>
      <c r="F57" s="19">
        <v>220</v>
      </c>
      <c r="G57" s="19">
        <v>-103.05</v>
      </c>
    </row>
    <row r="58" spans="2:7" x14ac:dyDescent="0.3">
      <c r="B58" s="19">
        <v>5600</v>
      </c>
      <c r="C58" s="19">
        <v>0</v>
      </c>
      <c r="D58" s="19">
        <v>0</v>
      </c>
      <c r="E58" s="19">
        <v>5581.29</v>
      </c>
      <c r="F58" s="19">
        <v>220</v>
      </c>
      <c r="G58" s="19">
        <v>-103.05</v>
      </c>
    </row>
    <row r="59" spans="2:7" x14ac:dyDescent="0.3">
      <c r="B59" s="19">
        <v>5700</v>
      </c>
      <c r="C59" s="19">
        <v>0</v>
      </c>
      <c r="D59" s="19">
        <v>0</v>
      </c>
      <c r="E59" s="19">
        <v>5681.29</v>
      </c>
      <c r="F59" s="19">
        <v>220</v>
      </c>
      <c r="G59" s="19">
        <v>-103.05</v>
      </c>
    </row>
    <row r="60" spans="2:7" x14ac:dyDescent="0.3">
      <c r="B60" s="19">
        <v>5800</v>
      </c>
      <c r="C60" s="19">
        <v>0</v>
      </c>
      <c r="D60" s="19">
        <v>0</v>
      </c>
      <c r="E60" s="19">
        <v>5781.29</v>
      </c>
      <c r="F60" s="19">
        <v>220</v>
      </c>
      <c r="G60" s="19">
        <v>-103.05</v>
      </c>
    </row>
    <row r="61" spans="2:7" x14ac:dyDescent="0.3">
      <c r="B61" s="19">
        <v>5900</v>
      </c>
      <c r="C61" s="19">
        <v>0</v>
      </c>
      <c r="D61" s="19">
        <v>0</v>
      </c>
      <c r="E61" s="19">
        <v>5881.29</v>
      </c>
      <c r="F61" s="19">
        <v>220</v>
      </c>
      <c r="G61" s="19">
        <v>-103.05</v>
      </c>
    </row>
    <row r="62" spans="2:7" x14ac:dyDescent="0.3">
      <c r="B62" s="19">
        <v>6000</v>
      </c>
      <c r="C62" s="19">
        <v>0</v>
      </c>
      <c r="D62" s="19">
        <v>0</v>
      </c>
      <c r="E62" s="19">
        <v>5981.29</v>
      </c>
      <c r="F62" s="19">
        <v>220</v>
      </c>
      <c r="G62" s="19">
        <v>-103.05</v>
      </c>
    </row>
    <row r="63" spans="2:7" x14ac:dyDescent="0.3">
      <c r="B63" s="19">
        <v>6100</v>
      </c>
      <c r="C63" s="19">
        <v>0</v>
      </c>
      <c r="D63" s="19">
        <v>0</v>
      </c>
      <c r="E63" s="19">
        <v>6081.29</v>
      </c>
      <c r="F63" s="19">
        <v>220</v>
      </c>
      <c r="G63" s="19">
        <v>-103.05</v>
      </c>
    </row>
    <row r="64" spans="2:7" x14ac:dyDescent="0.3">
      <c r="B64" s="19">
        <v>6200</v>
      </c>
      <c r="C64" s="19">
        <v>0</v>
      </c>
      <c r="D64" s="19">
        <v>0</v>
      </c>
      <c r="E64" s="19">
        <v>6181.29</v>
      </c>
      <c r="F64" s="19">
        <v>220</v>
      </c>
      <c r="G64" s="19">
        <v>-103.05</v>
      </c>
    </row>
    <row r="65" spans="2:7" x14ac:dyDescent="0.3">
      <c r="B65" s="19">
        <v>6300</v>
      </c>
      <c r="C65" s="19">
        <v>0</v>
      </c>
      <c r="D65" s="19">
        <v>0</v>
      </c>
      <c r="E65" s="19">
        <v>6281.29</v>
      </c>
      <c r="F65" s="19">
        <v>220</v>
      </c>
      <c r="G65" s="19">
        <v>-103.05</v>
      </c>
    </row>
    <row r="66" spans="2:7" x14ac:dyDescent="0.3">
      <c r="B66" s="19">
        <v>6400</v>
      </c>
      <c r="C66" s="19">
        <v>0</v>
      </c>
      <c r="D66" s="19">
        <v>0</v>
      </c>
      <c r="E66" s="19">
        <v>6381.29</v>
      </c>
      <c r="F66" s="19">
        <v>220</v>
      </c>
      <c r="G66" s="19">
        <v>-103.05</v>
      </c>
    </row>
    <row r="67" spans="2:7" x14ac:dyDescent="0.3">
      <c r="B67" s="19">
        <v>6500</v>
      </c>
      <c r="C67" s="19">
        <v>0</v>
      </c>
      <c r="D67" s="19">
        <v>0</v>
      </c>
      <c r="E67" s="19">
        <v>6481.29</v>
      </c>
      <c r="F67" s="19">
        <v>220</v>
      </c>
      <c r="G67" s="19">
        <v>-103.05</v>
      </c>
    </row>
    <row r="68" spans="2:7" x14ac:dyDescent="0.3">
      <c r="B68" s="19">
        <v>6572.77</v>
      </c>
      <c r="C68" s="19">
        <v>0</v>
      </c>
      <c r="D68" s="19">
        <v>0</v>
      </c>
      <c r="E68" s="19">
        <v>6554.06</v>
      </c>
      <c r="F68" s="19">
        <v>220</v>
      </c>
      <c r="G68" s="19">
        <v>-103.05</v>
      </c>
    </row>
    <row r="69" spans="2:7" x14ac:dyDescent="0.3">
      <c r="B69" s="19">
        <v>6600</v>
      </c>
      <c r="C69" s="19">
        <v>2.72</v>
      </c>
      <c r="D69" s="19">
        <v>180</v>
      </c>
      <c r="E69" s="19">
        <v>6581.28</v>
      </c>
      <c r="F69" s="19">
        <v>219.35</v>
      </c>
      <c r="G69" s="19">
        <v>-103.05</v>
      </c>
    </row>
    <row r="70" spans="2:7" x14ac:dyDescent="0.3">
      <c r="B70" s="19">
        <v>6650</v>
      </c>
      <c r="C70" s="19">
        <v>7.72</v>
      </c>
      <c r="D70" s="19">
        <v>180</v>
      </c>
      <c r="E70" s="19">
        <v>6631.06</v>
      </c>
      <c r="F70" s="19">
        <v>214.8</v>
      </c>
      <c r="G70" s="19">
        <v>-103.05</v>
      </c>
    </row>
    <row r="71" spans="2:7" x14ac:dyDescent="0.3">
      <c r="B71" s="19">
        <v>6700</v>
      </c>
      <c r="C71" s="19">
        <v>12.72</v>
      </c>
      <c r="D71" s="19">
        <v>180</v>
      </c>
      <c r="E71" s="19">
        <v>6680.25</v>
      </c>
      <c r="F71" s="19">
        <v>205.93</v>
      </c>
      <c r="G71" s="19">
        <v>-103.05</v>
      </c>
    </row>
    <row r="72" spans="2:7" x14ac:dyDescent="0.3">
      <c r="B72" s="19">
        <v>6750</v>
      </c>
      <c r="C72" s="19">
        <v>17.72</v>
      </c>
      <c r="D72" s="19">
        <v>180</v>
      </c>
      <c r="E72" s="19">
        <v>6728.48</v>
      </c>
      <c r="F72" s="19">
        <v>192.81</v>
      </c>
      <c r="G72" s="19">
        <v>-103.05</v>
      </c>
    </row>
    <row r="73" spans="2:7" x14ac:dyDescent="0.3">
      <c r="B73" s="19">
        <v>6800</v>
      </c>
      <c r="C73" s="19">
        <v>22.72</v>
      </c>
      <c r="D73" s="19">
        <v>180</v>
      </c>
      <c r="E73" s="19">
        <v>6775.38</v>
      </c>
      <c r="F73" s="19">
        <v>175.53</v>
      </c>
      <c r="G73" s="19">
        <v>-103.05</v>
      </c>
    </row>
    <row r="74" spans="2:7" x14ac:dyDescent="0.3">
      <c r="B74" s="19">
        <v>6850</v>
      </c>
      <c r="C74" s="19">
        <v>27.72</v>
      </c>
      <c r="D74" s="19">
        <v>180</v>
      </c>
      <c r="E74" s="19">
        <v>6820.6</v>
      </c>
      <c r="F74" s="19">
        <v>154.22999999999999</v>
      </c>
      <c r="G74" s="19">
        <v>-103.05</v>
      </c>
    </row>
    <row r="75" spans="2:7" x14ac:dyDescent="0.3">
      <c r="B75" s="19">
        <v>6900</v>
      </c>
      <c r="C75" s="19">
        <v>32.72</v>
      </c>
      <c r="D75" s="19">
        <v>180</v>
      </c>
      <c r="E75" s="19">
        <v>6863.79</v>
      </c>
      <c r="F75" s="19">
        <v>129.07</v>
      </c>
      <c r="G75" s="19">
        <v>-103.05</v>
      </c>
    </row>
    <row r="76" spans="2:7" x14ac:dyDescent="0.3">
      <c r="B76" s="19">
        <v>6950</v>
      </c>
      <c r="C76" s="19">
        <v>37.72</v>
      </c>
      <c r="D76" s="19">
        <v>180</v>
      </c>
      <c r="E76" s="19">
        <v>6904.62</v>
      </c>
      <c r="F76" s="19">
        <v>100.24</v>
      </c>
      <c r="G76" s="19">
        <v>-103.05</v>
      </c>
    </row>
    <row r="77" spans="2:7" x14ac:dyDescent="0.3">
      <c r="B77" s="19">
        <v>7000</v>
      </c>
      <c r="C77" s="19">
        <v>42.72</v>
      </c>
      <c r="D77" s="19">
        <v>180</v>
      </c>
      <c r="E77" s="19">
        <v>6942.79</v>
      </c>
      <c r="F77" s="19">
        <v>67.959999999999994</v>
      </c>
      <c r="G77" s="19">
        <v>-103.05</v>
      </c>
    </row>
    <row r="78" spans="2:7" x14ac:dyDescent="0.3">
      <c r="B78" s="19">
        <v>7050</v>
      </c>
      <c r="C78" s="19">
        <v>47.72</v>
      </c>
      <c r="D78" s="19">
        <v>180</v>
      </c>
      <c r="E78" s="19">
        <v>6977.99</v>
      </c>
      <c r="F78" s="19">
        <v>32.479999999999997</v>
      </c>
      <c r="G78" s="19">
        <v>-103.05</v>
      </c>
    </row>
    <row r="79" spans="2:7" x14ac:dyDescent="0.3">
      <c r="B79" s="19">
        <v>7100</v>
      </c>
      <c r="C79" s="19">
        <v>52.72</v>
      </c>
      <c r="D79" s="19">
        <v>180</v>
      </c>
      <c r="E79" s="19">
        <v>7009.97</v>
      </c>
      <c r="F79" s="19">
        <v>-5.94</v>
      </c>
      <c r="G79" s="19">
        <v>-103.05</v>
      </c>
    </row>
    <row r="80" spans="2:7" x14ac:dyDescent="0.3">
      <c r="B80" s="19">
        <v>7150</v>
      </c>
      <c r="C80" s="19">
        <v>57.72</v>
      </c>
      <c r="D80" s="19">
        <v>180</v>
      </c>
      <c r="E80" s="19">
        <v>7038.48</v>
      </c>
      <c r="F80" s="19">
        <v>-46.99</v>
      </c>
      <c r="G80" s="19">
        <v>-103.05</v>
      </c>
    </row>
    <row r="81" spans="2:7" x14ac:dyDescent="0.3">
      <c r="B81" s="19">
        <v>7200</v>
      </c>
      <c r="C81" s="19">
        <v>62.72</v>
      </c>
      <c r="D81" s="19">
        <v>180</v>
      </c>
      <c r="E81" s="19">
        <v>7063.31</v>
      </c>
      <c r="F81" s="19">
        <v>-90.38</v>
      </c>
      <c r="G81" s="19">
        <v>-103.05</v>
      </c>
    </row>
    <row r="82" spans="2:7" x14ac:dyDescent="0.3">
      <c r="B82" s="19">
        <v>7250</v>
      </c>
      <c r="C82" s="19">
        <v>67.72</v>
      </c>
      <c r="D82" s="19">
        <v>180</v>
      </c>
      <c r="E82" s="19">
        <v>7084.25</v>
      </c>
      <c r="F82" s="19">
        <v>-135.76</v>
      </c>
      <c r="G82" s="19">
        <v>-103.05</v>
      </c>
    </row>
    <row r="83" spans="2:7" x14ac:dyDescent="0.3">
      <c r="B83" s="19">
        <v>7300</v>
      </c>
      <c r="C83" s="19">
        <v>72.72</v>
      </c>
      <c r="D83" s="19">
        <v>180</v>
      </c>
      <c r="E83" s="19">
        <v>7101.17</v>
      </c>
      <c r="F83" s="19">
        <v>-182.79</v>
      </c>
      <c r="G83" s="19">
        <v>-103.05</v>
      </c>
    </row>
    <row r="84" spans="2:7" x14ac:dyDescent="0.3">
      <c r="B84" s="19">
        <v>7350</v>
      </c>
      <c r="C84" s="19">
        <v>77.72</v>
      </c>
      <c r="D84" s="19">
        <v>180</v>
      </c>
      <c r="E84" s="19">
        <v>7113.92</v>
      </c>
      <c r="F84" s="19">
        <v>-231.13</v>
      </c>
      <c r="G84" s="19">
        <v>-103.05</v>
      </c>
    </row>
    <row r="85" spans="2:7" x14ac:dyDescent="0.3">
      <c r="B85" s="19">
        <v>7400</v>
      </c>
      <c r="C85" s="19">
        <v>82.72</v>
      </c>
      <c r="D85" s="19">
        <v>180</v>
      </c>
      <c r="E85" s="19">
        <v>7122.4</v>
      </c>
      <c r="F85" s="19">
        <v>-280.38</v>
      </c>
      <c r="G85" s="19">
        <v>-103.05</v>
      </c>
    </row>
    <row r="86" spans="2:7" x14ac:dyDescent="0.3">
      <c r="B86" s="19">
        <v>7450</v>
      </c>
      <c r="C86" s="19">
        <v>87.72</v>
      </c>
      <c r="D86" s="19">
        <v>180</v>
      </c>
      <c r="E86" s="19">
        <v>7126.57</v>
      </c>
      <c r="F86" s="19">
        <v>-330.19</v>
      </c>
      <c r="G86" s="19">
        <v>-103.05</v>
      </c>
    </row>
    <row r="87" spans="2:7" x14ac:dyDescent="0.3">
      <c r="B87" s="19">
        <v>7477.72</v>
      </c>
      <c r="C87" s="19">
        <v>90.49</v>
      </c>
      <c r="D87" s="19">
        <v>180</v>
      </c>
      <c r="E87" s="19">
        <v>7127</v>
      </c>
      <c r="F87" s="19">
        <v>-357.91</v>
      </c>
      <c r="G87" s="19">
        <v>-103.05</v>
      </c>
    </row>
    <row r="88" spans="2:7" x14ac:dyDescent="0.3">
      <c r="B88" s="19">
        <v>7500</v>
      </c>
      <c r="C88" s="19">
        <v>90.49</v>
      </c>
      <c r="D88" s="19">
        <v>180</v>
      </c>
      <c r="E88" s="19">
        <v>7126.81</v>
      </c>
      <c r="F88" s="19">
        <v>-380.19</v>
      </c>
      <c r="G88" s="19">
        <v>-103.05</v>
      </c>
    </row>
    <row r="89" spans="2:7" x14ac:dyDescent="0.3">
      <c r="B89" s="19">
        <v>7600</v>
      </c>
      <c r="C89" s="19">
        <v>90.49</v>
      </c>
      <c r="D89" s="19">
        <v>180</v>
      </c>
      <c r="E89" s="19">
        <v>7125.94</v>
      </c>
      <c r="F89" s="19">
        <v>-480.18</v>
      </c>
      <c r="G89" s="19">
        <v>-103.05</v>
      </c>
    </row>
    <row r="90" spans="2:7" x14ac:dyDescent="0.3">
      <c r="B90" s="19">
        <v>7700</v>
      </c>
      <c r="C90" s="19">
        <v>90.49</v>
      </c>
      <c r="D90" s="19">
        <v>180</v>
      </c>
      <c r="E90" s="19">
        <v>7125.08</v>
      </c>
      <c r="F90" s="19">
        <v>-580.17999999999995</v>
      </c>
      <c r="G90" s="19">
        <v>-103.05</v>
      </c>
    </row>
    <row r="91" spans="2:7" x14ac:dyDescent="0.3">
      <c r="B91" s="19">
        <v>7800</v>
      </c>
      <c r="C91" s="19">
        <v>90.49</v>
      </c>
      <c r="D91" s="19">
        <v>180</v>
      </c>
      <c r="E91" s="19">
        <v>7124.21</v>
      </c>
      <c r="F91" s="19">
        <v>-680.18</v>
      </c>
      <c r="G91" s="19">
        <v>-103.05</v>
      </c>
    </row>
    <row r="92" spans="2:7" x14ac:dyDescent="0.3">
      <c r="B92" s="19">
        <v>7900</v>
      </c>
      <c r="C92" s="19">
        <v>90.49</v>
      </c>
      <c r="D92" s="19">
        <v>180</v>
      </c>
      <c r="E92" s="19">
        <v>7123.35</v>
      </c>
      <c r="F92" s="19">
        <v>-780.17</v>
      </c>
      <c r="G92" s="19">
        <v>-103.05</v>
      </c>
    </row>
    <row r="93" spans="2:7" x14ac:dyDescent="0.3">
      <c r="B93" s="19">
        <v>8000</v>
      </c>
      <c r="C93" s="19">
        <v>90.49</v>
      </c>
      <c r="D93" s="19">
        <v>180</v>
      </c>
      <c r="E93" s="19">
        <v>7122.49</v>
      </c>
      <c r="F93" s="19">
        <v>-880.17</v>
      </c>
      <c r="G93" s="19">
        <v>-103.05</v>
      </c>
    </row>
    <row r="94" spans="2:7" x14ac:dyDescent="0.3">
      <c r="B94" s="19">
        <v>8100</v>
      </c>
      <c r="C94" s="19">
        <v>90.49</v>
      </c>
      <c r="D94" s="19">
        <v>180</v>
      </c>
      <c r="E94" s="19">
        <v>7121.62</v>
      </c>
      <c r="F94" s="19">
        <v>-980.17</v>
      </c>
      <c r="G94" s="19">
        <v>-103.05</v>
      </c>
    </row>
    <row r="95" spans="2:7" x14ac:dyDescent="0.3">
      <c r="B95" s="19">
        <v>8200</v>
      </c>
      <c r="C95" s="19">
        <v>90.49</v>
      </c>
      <c r="D95" s="19">
        <v>180</v>
      </c>
      <c r="E95" s="19">
        <v>7120.76</v>
      </c>
      <c r="F95" s="19">
        <v>-1080.1600000000001</v>
      </c>
      <c r="G95" s="19">
        <v>-103.05</v>
      </c>
    </row>
    <row r="96" spans="2:7" x14ac:dyDescent="0.3">
      <c r="B96" s="19">
        <v>8300</v>
      </c>
      <c r="C96" s="19">
        <v>90.49</v>
      </c>
      <c r="D96" s="19">
        <v>180</v>
      </c>
      <c r="E96" s="19">
        <v>7119.9</v>
      </c>
      <c r="F96" s="19">
        <v>-1180.1600000000001</v>
      </c>
      <c r="G96" s="19">
        <v>-103.05</v>
      </c>
    </row>
    <row r="97" spans="2:7" x14ac:dyDescent="0.3">
      <c r="B97" s="19">
        <v>8400</v>
      </c>
      <c r="C97" s="19">
        <v>90.49</v>
      </c>
      <c r="D97" s="19">
        <v>180</v>
      </c>
      <c r="E97" s="19">
        <v>7119.03</v>
      </c>
      <c r="F97" s="19">
        <v>-1280.1500000000001</v>
      </c>
      <c r="G97" s="19">
        <v>-103.05</v>
      </c>
    </row>
    <row r="98" spans="2:7" x14ac:dyDescent="0.3">
      <c r="B98" s="19">
        <v>8500</v>
      </c>
      <c r="C98" s="19">
        <v>90.49</v>
      </c>
      <c r="D98" s="19">
        <v>180</v>
      </c>
      <c r="E98" s="19">
        <v>7118.17</v>
      </c>
      <c r="F98" s="19">
        <v>-1380.15</v>
      </c>
      <c r="G98" s="19">
        <v>-103.05</v>
      </c>
    </row>
    <row r="99" spans="2:7" x14ac:dyDescent="0.3">
      <c r="B99" s="19">
        <v>8600</v>
      </c>
      <c r="C99" s="19">
        <v>90.49</v>
      </c>
      <c r="D99" s="19">
        <v>180</v>
      </c>
      <c r="E99" s="19">
        <v>7117.31</v>
      </c>
      <c r="F99" s="19">
        <v>-1480.15</v>
      </c>
      <c r="G99" s="19">
        <v>-103.05</v>
      </c>
    </row>
    <row r="100" spans="2:7" x14ac:dyDescent="0.3">
      <c r="B100" s="19">
        <v>8700</v>
      </c>
      <c r="C100" s="19">
        <v>90.49</v>
      </c>
      <c r="D100" s="19">
        <v>180</v>
      </c>
      <c r="E100" s="19">
        <v>7116.44</v>
      </c>
      <c r="F100" s="19">
        <v>-1580.14</v>
      </c>
      <c r="G100" s="19">
        <v>-103.05</v>
      </c>
    </row>
    <row r="101" spans="2:7" x14ac:dyDescent="0.3">
      <c r="B101" s="19">
        <v>8800</v>
      </c>
      <c r="C101" s="19">
        <v>90.49</v>
      </c>
      <c r="D101" s="19">
        <v>180</v>
      </c>
      <c r="E101" s="19">
        <v>7115.58</v>
      </c>
      <c r="F101" s="19">
        <v>-1680.14</v>
      </c>
      <c r="G101" s="19">
        <v>-103.05</v>
      </c>
    </row>
    <row r="102" spans="2:7" x14ac:dyDescent="0.3">
      <c r="B102" s="19">
        <v>8900</v>
      </c>
      <c r="C102" s="19">
        <v>90.49</v>
      </c>
      <c r="D102" s="19">
        <v>180</v>
      </c>
      <c r="E102" s="19">
        <v>7114.72</v>
      </c>
      <c r="F102" s="19">
        <v>-1780.14</v>
      </c>
      <c r="G102" s="19">
        <v>-103.05</v>
      </c>
    </row>
    <row r="103" spans="2:7" x14ac:dyDescent="0.3">
      <c r="B103" s="19">
        <v>9000</v>
      </c>
      <c r="C103" s="19">
        <v>90.49</v>
      </c>
      <c r="D103" s="19">
        <v>180</v>
      </c>
      <c r="E103" s="19">
        <v>7113.85</v>
      </c>
      <c r="F103" s="19">
        <v>-1880.13</v>
      </c>
      <c r="G103" s="19">
        <v>-103.05</v>
      </c>
    </row>
    <row r="104" spans="2:7" x14ac:dyDescent="0.3">
      <c r="B104" s="19">
        <v>9100</v>
      </c>
      <c r="C104" s="19">
        <v>90.49</v>
      </c>
      <c r="D104" s="19">
        <v>180</v>
      </c>
      <c r="E104" s="19">
        <v>7112.99</v>
      </c>
      <c r="F104" s="19">
        <v>-1980.13</v>
      </c>
      <c r="G104" s="19">
        <v>-103.05</v>
      </c>
    </row>
    <row r="105" spans="2:7" x14ac:dyDescent="0.3">
      <c r="B105" s="19">
        <v>9200</v>
      </c>
      <c r="C105" s="19">
        <v>90.49</v>
      </c>
      <c r="D105" s="19">
        <v>180</v>
      </c>
      <c r="E105" s="19">
        <v>7112.13</v>
      </c>
      <c r="F105" s="19">
        <v>-2080.12</v>
      </c>
      <c r="G105" s="19">
        <v>-103.05</v>
      </c>
    </row>
    <row r="106" spans="2:7" x14ac:dyDescent="0.3">
      <c r="B106" s="19">
        <v>9300</v>
      </c>
      <c r="C106" s="19">
        <v>90.49</v>
      </c>
      <c r="D106" s="19">
        <v>180</v>
      </c>
      <c r="E106" s="19">
        <v>7111.26</v>
      </c>
      <c r="F106" s="19">
        <v>-2180.12</v>
      </c>
      <c r="G106" s="19">
        <v>-103.05</v>
      </c>
    </row>
    <row r="107" spans="2:7" x14ac:dyDescent="0.3">
      <c r="B107" s="19">
        <v>9400</v>
      </c>
      <c r="C107" s="19">
        <v>90.49</v>
      </c>
      <c r="D107" s="19">
        <v>180</v>
      </c>
      <c r="E107" s="19">
        <v>7110.4</v>
      </c>
      <c r="F107" s="19">
        <v>-2280.12</v>
      </c>
      <c r="G107" s="19">
        <v>-103.05</v>
      </c>
    </row>
    <row r="108" spans="2:7" x14ac:dyDescent="0.3">
      <c r="B108" s="19">
        <v>9500</v>
      </c>
      <c r="C108" s="19">
        <v>90.49</v>
      </c>
      <c r="D108" s="19">
        <v>180</v>
      </c>
      <c r="E108" s="19">
        <v>7109.54</v>
      </c>
      <c r="F108" s="19">
        <v>-2380.11</v>
      </c>
      <c r="G108" s="19">
        <v>-103.05</v>
      </c>
    </row>
    <row r="109" spans="2:7" x14ac:dyDescent="0.3">
      <c r="B109" s="19">
        <v>9600</v>
      </c>
      <c r="C109" s="19">
        <v>90.49</v>
      </c>
      <c r="D109" s="19">
        <v>180</v>
      </c>
      <c r="E109" s="19">
        <v>7108.67</v>
      </c>
      <c r="F109" s="19">
        <v>-2480.11</v>
      </c>
      <c r="G109" s="19">
        <v>-103.05</v>
      </c>
    </row>
    <row r="110" spans="2:7" x14ac:dyDescent="0.3">
      <c r="B110" s="19">
        <v>9700</v>
      </c>
      <c r="C110" s="19">
        <v>90.49</v>
      </c>
      <c r="D110" s="19">
        <v>180</v>
      </c>
      <c r="E110" s="19">
        <v>7107.81</v>
      </c>
      <c r="F110" s="19">
        <v>-2580.11</v>
      </c>
      <c r="G110" s="19">
        <v>-103.05</v>
      </c>
    </row>
    <row r="111" spans="2:7" x14ac:dyDescent="0.3">
      <c r="B111" s="19">
        <v>9800</v>
      </c>
      <c r="C111" s="19">
        <v>90.49</v>
      </c>
      <c r="D111" s="19">
        <v>180</v>
      </c>
      <c r="E111" s="19">
        <v>7106.95</v>
      </c>
      <c r="F111" s="19">
        <v>-2680.1</v>
      </c>
      <c r="G111" s="19">
        <v>-103.05</v>
      </c>
    </row>
    <row r="112" spans="2:7" x14ac:dyDescent="0.3">
      <c r="B112" s="19">
        <v>9900</v>
      </c>
      <c r="C112" s="19">
        <v>90.49</v>
      </c>
      <c r="D112" s="19">
        <v>180</v>
      </c>
      <c r="E112" s="19">
        <v>7106.08</v>
      </c>
      <c r="F112" s="19">
        <v>-2780.1</v>
      </c>
      <c r="G112" s="19">
        <v>-103.05</v>
      </c>
    </row>
    <row r="113" spans="2:7" x14ac:dyDescent="0.3">
      <c r="B113" s="19">
        <v>10000</v>
      </c>
      <c r="C113" s="19">
        <v>90.49</v>
      </c>
      <c r="D113" s="19">
        <v>180</v>
      </c>
      <c r="E113" s="19">
        <v>7105.22</v>
      </c>
      <c r="F113" s="19">
        <v>-2880.09</v>
      </c>
      <c r="G113" s="19">
        <v>-103.05</v>
      </c>
    </row>
    <row r="114" spans="2:7" x14ac:dyDescent="0.3">
      <c r="B114" s="19">
        <v>10100</v>
      </c>
      <c r="C114" s="19">
        <v>90.49</v>
      </c>
      <c r="D114" s="19">
        <v>180</v>
      </c>
      <c r="E114" s="19">
        <v>7104.36</v>
      </c>
      <c r="F114" s="19">
        <v>-2980.09</v>
      </c>
      <c r="G114" s="19">
        <v>-103.05</v>
      </c>
    </row>
    <row r="115" spans="2:7" x14ac:dyDescent="0.3">
      <c r="B115" s="19">
        <v>10200</v>
      </c>
      <c r="C115" s="19">
        <v>90.49</v>
      </c>
      <c r="D115" s="19">
        <v>180</v>
      </c>
      <c r="E115" s="19">
        <v>7103.49</v>
      </c>
      <c r="F115" s="19">
        <v>-3080.09</v>
      </c>
      <c r="G115" s="19">
        <v>-103.05</v>
      </c>
    </row>
    <row r="116" spans="2:7" x14ac:dyDescent="0.3">
      <c r="B116" s="19">
        <v>10300</v>
      </c>
      <c r="C116" s="19">
        <v>90.49</v>
      </c>
      <c r="D116" s="19">
        <v>180</v>
      </c>
      <c r="E116" s="19">
        <v>7102.63</v>
      </c>
      <c r="F116" s="19">
        <v>-3180.08</v>
      </c>
      <c r="G116" s="19">
        <v>-103.05</v>
      </c>
    </row>
    <row r="117" spans="2:7" x14ac:dyDescent="0.3">
      <c r="B117" s="19">
        <v>10400</v>
      </c>
      <c r="C117" s="19">
        <v>90.49</v>
      </c>
      <c r="D117" s="19">
        <v>180</v>
      </c>
      <c r="E117" s="19">
        <v>7101.76</v>
      </c>
      <c r="F117" s="19">
        <v>-3280.08</v>
      </c>
      <c r="G117" s="19">
        <v>-103.05</v>
      </c>
    </row>
    <row r="118" spans="2:7" x14ac:dyDescent="0.3">
      <c r="B118" s="19">
        <v>10500</v>
      </c>
      <c r="C118" s="19">
        <v>90.49</v>
      </c>
      <c r="D118" s="19">
        <v>180</v>
      </c>
      <c r="E118" s="19">
        <v>7100.9</v>
      </c>
      <c r="F118" s="19">
        <v>-3380.08</v>
      </c>
      <c r="G118" s="19">
        <v>-103.05</v>
      </c>
    </row>
    <row r="119" spans="2:7" x14ac:dyDescent="0.3">
      <c r="B119" s="19">
        <v>10600</v>
      </c>
      <c r="C119" s="19">
        <v>90.49</v>
      </c>
      <c r="D119" s="19">
        <v>180</v>
      </c>
      <c r="E119" s="19">
        <v>7100.04</v>
      </c>
      <c r="F119" s="19">
        <v>-3480.07</v>
      </c>
      <c r="G119" s="19">
        <v>-103.05</v>
      </c>
    </row>
    <row r="120" spans="2:7" x14ac:dyDescent="0.3">
      <c r="B120" s="19">
        <v>10700</v>
      </c>
      <c r="C120" s="19">
        <v>90.49</v>
      </c>
      <c r="D120" s="19">
        <v>180</v>
      </c>
      <c r="E120" s="19">
        <v>7099.17</v>
      </c>
      <c r="F120" s="19">
        <v>-3580.07</v>
      </c>
      <c r="G120" s="19">
        <v>-103.05</v>
      </c>
    </row>
    <row r="121" spans="2:7" x14ac:dyDescent="0.3">
      <c r="B121" s="19">
        <v>10800</v>
      </c>
      <c r="C121" s="19">
        <v>90.49</v>
      </c>
      <c r="D121" s="19">
        <v>180</v>
      </c>
      <c r="E121" s="19">
        <v>7098.31</v>
      </c>
      <c r="F121" s="19">
        <v>-3680.06</v>
      </c>
      <c r="G121" s="19">
        <v>-103.05</v>
      </c>
    </row>
    <row r="122" spans="2:7" x14ac:dyDescent="0.3">
      <c r="B122" s="19">
        <v>10900</v>
      </c>
      <c r="C122" s="19">
        <v>90.49</v>
      </c>
      <c r="D122" s="19">
        <v>180</v>
      </c>
      <c r="E122" s="19">
        <v>7097.45</v>
      </c>
      <c r="F122" s="19">
        <v>-3780.06</v>
      </c>
      <c r="G122" s="19">
        <v>-103.05</v>
      </c>
    </row>
    <row r="123" spans="2:7" x14ac:dyDescent="0.3">
      <c r="B123" s="19">
        <v>11000</v>
      </c>
      <c r="C123" s="19">
        <v>90.49</v>
      </c>
      <c r="D123" s="19">
        <v>180</v>
      </c>
      <c r="E123" s="19">
        <v>7096.58</v>
      </c>
      <c r="F123" s="19">
        <v>-3880.06</v>
      </c>
      <c r="G123" s="19">
        <v>-103.05</v>
      </c>
    </row>
    <row r="124" spans="2:7" x14ac:dyDescent="0.3">
      <c r="B124" s="19">
        <v>11100</v>
      </c>
      <c r="C124" s="19">
        <v>90.49</v>
      </c>
      <c r="D124" s="19">
        <v>180</v>
      </c>
      <c r="E124" s="19">
        <v>7095.72</v>
      </c>
      <c r="F124" s="19">
        <v>-3980.05</v>
      </c>
      <c r="G124" s="19">
        <v>-103.05</v>
      </c>
    </row>
    <row r="125" spans="2:7" x14ac:dyDescent="0.3">
      <c r="B125" s="19">
        <v>11200</v>
      </c>
      <c r="C125" s="19">
        <v>90.49</v>
      </c>
      <c r="D125" s="19">
        <v>180</v>
      </c>
      <c r="E125" s="19">
        <v>7094.86</v>
      </c>
      <c r="F125" s="19">
        <v>-4080.05</v>
      </c>
      <c r="G125" s="19">
        <v>-103.05</v>
      </c>
    </row>
    <row r="126" spans="2:7" x14ac:dyDescent="0.3">
      <c r="B126" s="19">
        <v>11300</v>
      </c>
      <c r="C126" s="19">
        <v>90.49</v>
      </c>
      <c r="D126" s="19">
        <v>180</v>
      </c>
      <c r="E126" s="19">
        <v>7093.99</v>
      </c>
      <c r="F126" s="19">
        <v>-4180.05</v>
      </c>
      <c r="G126" s="19">
        <v>-103.05</v>
      </c>
    </row>
    <row r="127" spans="2:7" x14ac:dyDescent="0.3">
      <c r="B127" s="19">
        <v>11400</v>
      </c>
      <c r="C127" s="19">
        <v>90.49</v>
      </c>
      <c r="D127" s="19">
        <v>180</v>
      </c>
      <c r="E127" s="19">
        <v>7093.13</v>
      </c>
      <c r="F127" s="19">
        <v>-4280.04</v>
      </c>
      <c r="G127" s="19">
        <v>-103.05</v>
      </c>
    </row>
    <row r="128" spans="2:7" x14ac:dyDescent="0.3">
      <c r="B128" s="19">
        <v>11500</v>
      </c>
      <c r="C128" s="19">
        <v>90.49</v>
      </c>
      <c r="D128" s="19">
        <v>180</v>
      </c>
      <c r="E128" s="19">
        <v>7092.27</v>
      </c>
      <c r="F128" s="19">
        <v>-4380.04</v>
      </c>
      <c r="G128" s="19">
        <v>-103.05</v>
      </c>
    </row>
    <row r="129" spans="2:7" x14ac:dyDescent="0.3">
      <c r="B129" s="19">
        <v>11600</v>
      </c>
      <c r="C129" s="19">
        <v>90.49</v>
      </c>
      <c r="D129" s="19">
        <v>180</v>
      </c>
      <c r="E129" s="19">
        <v>7091.4</v>
      </c>
      <c r="F129" s="19">
        <v>-4480.03</v>
      </c>
      <c r="G129" s="19">
        <v>-103.05</v>
      </c>
    </row>
    <row r="130" spans="2:7" x14ac:dyDescent="0.3">
      <c r="B130" s="19">
        <v>11700</v>
      </c>
      <c r="C130" s="19">
        <v>90.49</v>
      </c>
      <c r="D130" s="19">
        <v>180</v>
      </c>
      <c r="E130" s="19">
        <v>7090.54</v>
      </c>
      <c r="F130" s="19">
        <v>-4580.03</v>
      </c>
      <c r="G130" s="19">
        <v>-103.05</v>
      </c>
    </row>
    <row r="131" spans="2:7" x14ac:dyDescent="0.3">
      <c r="B131" s="19">
        <v>11800</v>
      </c>
      <c r="C131" s="19">
        <v>90.49</v>
      </c>
      <c r="D131" s="19">
        <v>180</v>
      </c>
      <c r="E131" s="19">
        <v>7089.68</v>
      </c>
      <c r="F131" s="19">
        <v>-4680.03</v>
      </c>
      <c r="G131" s="19">
        <v>-103.05</v>
      </c>
    </row>
    <row r="132" spans="2:7" x14ac:dyDescent="0.3">
      <c r="B132" s="19">
        <v>11900</v>
      </c>
      <c r="C132" s="19">
        <v>90.49</v>
      </c>
      <c r="D132" s="19">
        <v>180</v>
      </c>
      <c r="E132" s="19">
        <v>7088.81</v>
      </c>
      <c r="F132" s="19">
        <v>-4780.0200000000004</v>
      </c>
      <c r="G132" s="19">
        <v>-103.05</v>
      </c>
    </row>
    <row r="133" spans="2:7" x14ac:dyDescent="0.3">
      <c r="B133" s="19">
        <v>12000</v>
      </c>
      <c r="C133" s="19">
        <v>90.49</v>
      </c>
      <c r="D133" s="19">
        <v>180</v>
      </c>
      <c r="E133" s="19">
        <v>7087.95</v>
      </c>
      <c r="F133" s="19">
        <v>-4880.0200000000004</v>
      </c>
      <c r="G133" s="19">
        <v>-103.05</v>
      </c>
    </row>
    <row r="134" spans="2:7" x14ac:dyDescent="0.3">
      <c r="B134" s="19">
        <v>12109.96</v>
      </c>
      <c r="C134" s="19">
        <v>90.49</v>
      </c>
      <c r="D134" s="19">
        <v>180</v>
      </c>
      <c r="E134" s="19">
        <v>7087</v>
      </c>
      <c r="F134" s="19">
        <v>-4989.97</v>
      </c>
      <c r="G134" s="19">
        <v>-103.05</v>
      </c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152400</xdr:rowOff>
                  </from>
                  <to>
                    <xdr:col>0</xdr:col>
                    <xdr:colOff>2034540</xdr:colOff>
                    <xdr:row>14</xdr:row>
                    <xdr:rowOff>152400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152400</xdr:rowOff>
                  </from>
                  <to>
                    <xdr:col>0</xdr:col>
                    <xdr:colOff>2034540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152400</xdr:rowOff>
                  </from>
                  <to>
                    <xdr:col>0</xdr:col>
                    <xdr:colOff>2034540</xdr:colOff>
                    <xdr:row>16</xdr:row>
                    <xdr:rowOff>152400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4.4" x14ac:dyDescent="0.3"/>
  <cols>
    <col min="1" max="1" width="15.88671875" bestFit="1" customWidth="1"/>
    <col min="2" max="2" width="11.109375" customWidth="1"/>
    <col min="3" max="3" width="28.109375" bestFit="1" customWidth="1"/>
    <col min="4" max="4" width="12.109375" bestFit="1" customWidth="1"/>
    <col min="5" max="5" width="21.88671875" customWidth="1"/>
    <col min="6" max="6" width="12.109375" bestFit="1" customWidth="1"/>
  </cols>
  <sheetData>
    <row r="1" spans="1:6" x14ac:dyDescent="0.3">
      <c r="A1" s="13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3">
      <c r="A2" s="14"/>
      <c r="B2">
        <v>2</v>
      </c>
      <c r="D2">
        <v>0</v>
      </c>
      <c r="F2">
        <v>4</v>
      </c>
    </row>
    <row r="3" spans="1:6" x14ac:dyDescent="0.3">
      <c r="A3" s="14" t="s">
        <v>28</v>
      </c>
      <c r="C3" t="s">
        <v>17</v>
      </c>
      <c r="E3" t="s">
        <v>30</v>
      </c>
    </row>
    <row r="4" spans="1:6" x14ac:dyDescent="0.3">
      <c r="A4" s="14" t="s">
        <v>27</v>
      </c>
      <c r="C4" t="s">
        <v>18</v>
      </c>
      <c r="E4" t="s">
        <v>31</v>
      </c>
    </row>
    <row r="5" spans="1:6" x14ac:dyDescent="0.3">
      <c r="C5" t="s">
        <v>19</v>
      </c>
      <c r="E5" t="s">
        <v>32</v>
      </c>
    </row>
    <row r="6" spans="1:6" x14ac:dyDescent="0.3">
      <c r="C6" t="s">
        <v>20</v>
      </c>
    </row>
    <row r="7" spans="1:6" x14ac:dyDescent="0.3">
      <c r="C7" t="s">
        <v>21</v>
      </c>
    </row>
    <row r="8" spans="1:6" x14ac:dyDescent="0.3">
      <c r="C8" t="s">
        <v>22</v>
      </c>
    </row>
    <row r="9" spans="1:6" x14ac:dyDescent="0.3">
      <c r="C9" t="s">
        <v>23</v>
      </c>
    </row>
    <row r="10" spans="1:6" x14ac:dyDescent="0.3">
      <c r="C10" t="s">
        <v>24</v>
      </c>
    </row>
    <row r="11" spans="1:6" x14ac:dyDescent="0.3">
      <c r="C11" t="s">
        <v>26</v>
      </c>
    </row>
    <row r="12" spans="1:6" x14ac:dyDescent="0.3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2013-11-13T21:13:28Z</dcterms:modified>
</cp:coreProperties>
</file>