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<sst xmlns="http://schemas.openxmlformats.org/spreadsheetml/2006/main" count="41" uniqueCount="37">
  <si>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</si>
  <si>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</si>
  <si>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</si>
  <si>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</si>
  <si>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</si>
  <si>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</si>
  <si>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</si>
  <si>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</si>
  <si>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</si>
  <si>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</si>
  <si>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</si>
  <si>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</si>
  <si>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</si>
  <si>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</si>
  <si>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</si>
  <si>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</si>
  <si>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</si>
  <si>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</si>
  <si>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</si>
  <si>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</si>
  <si>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</si>
  <si>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</si>
  <si>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</si>
  <si>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</si>
  <si>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</si>
  <si>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</si>
  <si>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</si>
  <si>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</si>
  <si>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</si>
  <si>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</si>
  <si>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</si>
  <si>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</si>
  <si>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</si>
  <si>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Oli &amp; Gas</t>
  </si>
  <si>
    <t>31 7S 95W</t>
  </si>
  <si>
    <t>Federal 31-7B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</si>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</sst>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8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181</v>
      </c>
      <c r="C3" s="6">
        <v>0.3</v>
      </c>
      <c r="D3" s="18">
        <v>173.7</v>
      </c>
      <c r="E3" s="5">
        <v>181</v>
      </c>
      <c r="F3" s="5">
        <v>-0.5</v>
      </c>
      <c r="G3" s="5">
        <v>0.1</v>
      </c>
    </row>
    <row r="4" spans="1:11" ht="15.75" thickBot="1" x14ac:dyDescent="0.3">
      <c r="A4" s="10" t="s">
        <v>8</v>
      </c>
      <c r="B4" s="5">
        <v>211</v>
      </c>
      <c r="C4" s="6">
        <v>1.1000000000000001</v>
      </c>
      <c r="D4" s="18">
        <v>182.3</v>
      </c>
      <c r="E4" s="5">
        <v>211</v>
      </c>
      <c r="F4" s="5">
        <v>-0.8</v>
      </c>
      <c r="G4" s="5">
        <v>0</v>
      </c>
    </row>
    <row r="5" spans="1:11" ht="15.75" thickBot="1" x14ac:dyDescent="0.3">
      <c r="A5" s="14">
        <v>100185</v>
      </c>
      <c r="B5" s="5">
        <v>241</v>
      </c>
      <c r="C5" s="6">
        <v>1.2</v>
      </c>
      <c r="D5" s="18">
        <v>150.30000000000001</v>
      </c>
      <c r="E5" s="5">
        <v>241</v>
      </c>
      <c r="F5" s="5">
        <v>-1.4</v>
      </c>
      <c r="G5" s="5">
        <v>0.2</v>
      </c>
    </row>
    <row r="6" spans="1:11" ht="15.75" thickBot="1" x14ac:dyDescent="0.3">
      <c r="A6" s="11" t="s">
        <v>9</v>
      </c>
      <c r="B6" s="5">
        <v>271</v>
      </c>
      <c r="C6" s="6">
        <v>1.6</v>
      </c>
      <c r="D6" s="5">
        <v>153.5</v>
      </c>
      <c r="E6" s="5">
        <v>271</v>
      </c>
      <c r="F6" s="5">
        <v>-2</v>
      </c>
      <c r="G6" s="5">
        <v>0.5</v>
      </c>
    </row>
    <row r="7" spans="1:11" ht="15.75" thickBot="1" x14ac:dyDescent="0.3">
      <c r="A7" s="15" t="s">
        <v>35</v>
      </c>
      <c r="B7" s="5">
        <v>302</v>
      </c>
      <c r="C7" s="6">
        <v>2.1</v>
      </c>
      <c r="D7" s="5">
        <v>150.5</v>
      </c>
      <c r="E7" s="5">
        <v>302</v>
      </c>
      <c r="F7" s="5">
        <v>-2.9</v>
      </c>
      <c r="G7" s="5">
        <v>1</v>
      </c>
    </row>
    <row r="8" spans="1:11" ht="15.75" thickBot="1" x14ac:dyDescent="0.3">
      <c r="A8" s="22" t="s">
        <v>12</v>
      </c>
      <c r="B8" s="5">
        <v>333</v>
      </c>
      <c r="C8" s="6">
        <v>2.9</v>
      </c>
      <c r="D8" s="5">
        <v>140</v>
      </c>
      <c r="E8" s="5">
        <v>332.9</v>
      </c>
      <c r="F8" s="5">
        <v>-4</v>
      </c>
      <c r="G8" s="5">
        <v>1.8</v>
      </c>
    </row>
    <row r="9" spans="1:11" ht="15.75" thickBot="1" x14ac:dyDescent="0.3">
      <c r="A9" s="15"/>
      <c r="B9" s="5">
        <v>363</v>
      </c>
      <c r="C9" s="6">
        <v>3.7</v>
      </c>
      <c r="D9" s="5">
        <v>140.80000000000001</v>
      </c>
      <c r="E9" s="5">
        <v>362.9</v>
      </c>
      <c r="F9" s="5">
        <v>-5.4</v>
      </c>
      <c r="G9" s="5">
        <v>2.9</v>
      </c>
    </row>
    <row r="10" spans="1:11" ht="15.75" thickBot="1" x14ac:dyDescent="0.3">
      <c r="A10" s="16" t="s">
        <v>11</v>
      </c>
      <c r="B10" s="5">
        <v>394</v>
      </c>
      <c r="C10" s="6">
        <v>4.5</v>
      </c>
      <c r="D10" s="5">
        <v>134.80000000000001</v>
      </c>
      <c r="E10" s="5">
        <v>393.8</v>
      </c>
      <c r="F10" s="5">
        <v>-7</v>
      </c>
      <c r="G10" s="5">
        <v>4.4000000000000004</v>
      </c>
    </row>
    <row r="11" spans="1:11" ht="15.75" thickBot="1" x14ac:dyDescent="0.3">
      <c r="A11" s="19" t="s">
        <v>34</v>
      </c>
      <c r="B11" s="5">
        <v>424</v>
      </c>
      <c r="C11" s="6">
        <v>5.0999999999999996</v>
      </c>
      <c r="D11" s="5">
        <v>126.2</v>
      </c>
      <c r="E11" s="5">
        <v>423.7</v>
      </c>
      <c r="F11" s="5">
        <v>-8.6</v>
      </c>
      <c r="G11" s="5">
        <v>6.3</v>
      </c>
    </row>
    <row r="12" spans="1:11" ht="15.75" thickBot="1" x14ac:dyDescent="0.3">
      <c r="A12" s="16" t="s">
        <v>10</v>
      </c>
      <c r="B12" s="5">
        <v>455</v>
      </c>
      <c r="C12" s="6">
        <v>5.9</v>
      </c>
      <c r="D12" s="5">
        <v>124.9</v>
      </c>
      <c r="E12" s="5">
        <v>454.6</v>
      </c>
      <c r="F12" s="5">
        <v>-10.3</v>
      </c>
      <c r="G12" s="5">
        <v>8.6999999999999993</v>
      </c>
    </row>
    <row r="13" spans="1:11" ht="15.75" thickBot="1" x14ac:dyDescent="0.3">
      <c r="A13" s="15" t="s">
        <v>36</v>
      </c>
      <c r="B13" s="5">
        <v>485</v>
      </c>
      <c r="C13" s="6">
        <v>6.9</v>
      </c>
      <c r="D13" s="5">
        <v>123.4</v>
      </c>
      <c r="E13" s="5">
        <v>484.4</v>
      </c>
      <c r="F13" s="5">
        <v>-12.2</v>
      </c>
      <c r="G13" s="5">
        <v>11.5</v>
      </c>
    </row>
    <row r="14" spans="1:11" ht="15.75" thickBot="1" x14ac:dyDescent="0.3">
      <c r="A14" s="16" t="s">
        <v>29</v>
      </c>
      <c r="B14" s="5">
        <v>515</v>
      </c>
      <c r="C14" s="6">
        <v>7.7</v>
      </c>
      <c r="D14" s="5">
        <v>119.9</v>
      </c>
      <c r="E14" s="5">
        <v>514.1</v>
      </c>
      <c r="F14" s="5">
        <v>-14.2</v>
      </c>
      <c r="G14" s="5">
        <v>14.7</v>
      </c>
    </row>
    <row r="15" spans="1:11" ht="15.75" thickBot="1" x14ac:dyDescent="0.3">
      <c r="A15" t="str">
        <f>INDEX(Lookup!E2:E5,Lookup!F2)</f>
        <v>Directional</v>
      </c>
      <c r="B15" s="5">
        <v>546</v>
      </c>
      <c r="C15" s="6">
        <v>8</v>
      </c>
      <c r="D15" s="5">
        <v>114.7</v>
      </c>
      <c r="E15" s="5">
        <v>544.79999999999995</v>
      </c>
      <c r="F15" s="5">
        <v>-16.100000000000001</v>
      </c>
      <c r="G15" s="5">
        <v>18.5</v>
      </c>
    </row>
    <row r="16" spans="1:11" ht="15.75" thickBot="1" x14ac:dyDescent="0.3">
      <c r="A16" s="16" t="s">
        <v>13</v>
      </c>
      <c r="B16" s="5">
        <v>576</v>
      </c>
      <c r="C16" s="6">
        <v>8.4</v>
      </c>
      <c r="D16" s="5">
        <v>109.6</v>
      </c>
      <c r="E16" s="5">
        <v>574.5</v>
      </c>
      <c r="F16" s="5">
        <v>-17.7</v>
      </c>
      <c r="G16" s="5">
        <v>22.5</v>
      </c>
    </row>
    <row r="17" spans="1:7" ht="15.75" thickBot="1" x14ac:dyDescent="0.3">
      <c r="A17" t="str">
        <f>INDEX(Lookup!A2:A4,Lookup!B2)</f>
        <v>True</v>
      </c>
      <c r="B17" s="20">
        <v>667</v>
      </c>
      <c r="C17" s="17">
        <v>10.3</v>
      </c>
      <c r="D17" s="17">
        <v>89.5</v>
      </c>
      <c r="E17" s="17">
        <v>664.3</v>
      </c>
      <c r="F17" s="17">
        <v>-19.899999999999999</v>
      </c>
      <c r="G17" s="17">
        <v>36.9</v>
      </c>
    </row>
    <row r="18" spans="1:7" ht="15.75" thickBot="1" x14ac:dyDescent="0.3">
      <c r="A18" s="16" t="s">
        <v>15</v>
      </c>
      <c r="B18" s="21">
        <v>759</v>
      </c>
      <c r="C18" s="1">
        <v>11.8</v>
      </c>
      <c r="D18" s="1">
        <v>71</v>
      </c>
      <c r="E18" s="1">
        <v>754.7</v>
      </c>
      <c r="F18" s="1">
        <v>-16.8</v>
      </c>
      <c r="G18" s="1">
        <v>54</v>
      </c>
    </row>
    <row r="19" spans="1:7" x14ac:dyDescent="0.25">
      <c r="A19" t="e">
        <f>INDEX(Lookup!C2:C12,Lookup!D2)</f>
        <v>#VALUE!</v>
      </c>
      <c r="B19" s="21">
        <v>851</v>
      </c>
      <c r="C19" s="1">
        <v>12.9</v>
      </c>
      <c r="D19" s="1">
        <v>55.1</v>
      </c>
      <c r="E19" s="1">
        <v>844.6</v>
      </c>
      <c r="F19" s="1">
        <v>-7.8</v>
      </c>
      <c r="G19" s="1">
        <v>71.3</v>
      </c>
    </row>
    <row r="20" spans="1:7" x14ac:dyDescent="0.25">
      <c r="B20" s="21">
        <v>942</v>
      </c>
      <c r="C20" s="1">
        <v>15.4</v>
      </c>
      <c r="D20" s="1">
        <v>61.6</v>
      </c>
      <c r="E20" s="1">
        <v>932.8</v>
      </c>
      <c r="F20" s="1">
        <v>3.7</v>
      </c>
      <c r="G20" s="1">
        <v>90.3</v>
      </c>
    </row>
    <row r="21" spans="1:7" x14ac:dyDescent="0.25">
      <c r="B21" s="21">
        <v>1033</v>
      </c>
      <c r="C21" s="1">
        <v>18.399999999999999</v>
      </c>
      <c r="D21" s="1">
        <v>69.599999999999994</v>
      </c>
      <c r="E21" s="1">
        <v>1019.9</v>
      </c>
      <c r="F21" s="1">
        <v>14.5</v>
      </c>
      <c r="G21" s="1">
        <v>114.4</v>
      </c>
    </row>
    <row r="22" spans="1:7" x14ac:dyDescent="0.25">
      <c r="B22" s="21">
        <v>1125</v>
      </c>
      <c r="C22" s="1">
        <v>22.1</v>
      </c>
      <c r="D22" s="1">
        <v>72.599999999999994</v>
      </c>
      <c r="E22" s="1">
        <v>1106.2</v>
      </c>
      <c r="F22" s="1">
        <v>24.7</v>
      </c>
      <c r="G22" s="1">
        <v>144.5</v>
      </c>
    </row>
    <row r="23" spans="1:7" x14ac:dyDescent="0.25">
      <c r="B23" s="21">
        <v>1217</v>
      </c>
      <c r="C23" s="1">
        <v>25</v>
      </c>
      <c r="D23" s="1">
        <v>72.099999999999994</v>
      </c>
      <c r="E23" s="1">
        <v>1190.5</v>
      </c>
      <c r="F23" s="1">
        <v>35.9</v>
      </c>
      <c r="G23" s="1">
        <v>179.5</v>
      </c>
    </row>
    <row r="24" spans="1:7" x14ac:dyDescent="0.25">
      <c r="B24" s="21">
        <v>1308</v>
      </c>
      <c r="C24" s="1">
        <v>27.6</v>
      </c>
      <c r="D24" s="1">
        <v>69.599999999999994</v>
      </c>
      <c r="E24" s="1">
        <v>1272.0999999999999</v>
      </c>
      <c r="F24" s="1">
        <v>49.1</v>
      </c>
      <c r="G24" s="1">
        <v>217.6</v>
      </c>
    </row>
    <row r="25" spans="1:7" x14ac:dyDescent="0.25">
      <c r="B25" s="21">
        <v>1399</v>
      </c>
      <c r="C25" s="1">
        <v>29</v>
      </c>
      <c r="D25" s="1">
        <v>64.5</v>
      </c>
      <c r="E25" s="1">
        <v>1352.2</v>
      </c>
      <c r="F25" s="1">
        <v>66</v>
      </c>
      <c r="G25" s="1">
        <v>257.3</v>
      </c>
    </row>
    <row r="26" spans="1:7" x14ac:dyDescent="0.25">
      <c r="B26" s="21">
        <v>1491</v>
      </c>
      <c r="C26" s="1">
        <v>30.3</v>
      </c>
      <c r="D26" s="1">
        <v>58.8</v>
      </c>
      <c r="E26" s="1">
        <v>1432.2</v>
      </c>
      <c r="F26" s="1">
        <v>87.6</v>
      </c>
      <c r="G26" s="1">
        <v>297.3</v>
      </c>
    </row>
    <row r="27" spans="1:7" x14ac:dyDescent="0.25">
      <c r="B27" s="21">
        <v>1560</v>
      </c>
      <c r="C27" s="1">
        <v>31</v>
      </c>
      <c r="D27" s="1">
        <v>58</v>
      </c>
      <c r="E27" s="1">
        <v>1491.5</v>
      </c>
      <c r="F27" s="1">
        <v>106.1</v>
      </c>
      <c r="G27" s="1">
        <v>327.2</v>
      </c>
    </row>
    <row r="28" spans="1:7" x14ac:dyDescent="0.25">
      <c r="B28" s="21">
        <v>1709</v>
      </c>
      <c r="C28" s="1">
        <v>30.5</v>
      </c>
      <c r="D28" s="1">
        <v>55.4</v>
      </c>
      <c r="E28" s="1">
        <v>1619.6</v>
      </c>
      <c r="F28" s="1">
        <v>147.9</v>
      </c>
      <c r="G28" s="1">
        <v>390.9</v>
      </c>
    </row>
    <row r="29" spans="1:7" x14ac:dyDescent="0.25">
      <c r="B29" s="21">
        <v>1801</v>
      </c>
      <c r="C29" s="1">
        <v>29.4</v>
      </c>
      <c r="D29" s="1">
        <v>58.3</v>
      </c>
      <c r="E29" s="1">
        <v>1699.3</v>
      </c>
      <c r="F29" s="1">
        <v>173</v>
      </c>
      <c r="G29" s="1">
        <v>429.3</v>
      </c>
    </row>
    <row r="30" spans="1:7" x14ac:dyDescent="0.25">
      <c r="B30" s="21">
        <v>1892</v>
      </c>
      <c r="C30" s="1">
        <v>30.4</v>
      </c>
      <c r="D30" s="1">
        <v>59.8</v>
      </c>
      <c r="E30" s="1">
        <v>1778.2</v>
      </c>
      <c r="F30" s="1">
        <v>196.3</v>
      </c>
      <c r="G30" s="1">
        <v>468.2</v>
      </c>
    </row>
    <row r="31" spans="1:7" x14ac:dyDescent="0.25">
      <c r="B31" s="21">
        <v>1984</v>
      </c>
      <c r="C31" s="1">
        <v>31.6</v>
      </c>
      <c r="D31" s="1">
        <v>60.7</v>
      </c>
      <c r="E31" s="1">
        <v>1857.1</v>
      </c>
      <c r="F31" s="1">
        <v>219.8</v>
      </c>
      <c r="G31" s="1">
        <v>509.4</v>
      </c>
    </row>
    <row r="32" spans="1:7" x14ac:dyDescent="0.25">
      <c r="B32" s="4">
        <v>2075</v>
      </c>
      <c r="C32" s="1">
        <v>32.4</v>
      </c>
      <c r="D32" s="1">
        <v>59.2</v>
      </c>
      <c r="E32" s="1">
        <v>1934.2</v>
      </c>
      <c r="F32" s="1">
        <v>244</v>
      </c>
      <c r="G32" s="1">
        <v>551.1</v>
      </c>
    </row>
    <row r="33" spans="2:7" x14ac:dyDescent="0.25">
      <c r="B33" s="4">
        <v>2167</v>
      </c>
      <c r="C33" s="1">
        <v>30.5</v>
      </c>
      <c r="D33" s="1">
        <v>58</v>
      </c>
      <c r="E33" s="1">
        <v>2012.7</v>
      </c>
      <c r="F33" s="1">
        <v>269</v>
      </c>
      <c r="G33" s="1">
        <v>592.1</v>
      </c>
    </row>
    <row r="34" spans="2:7" x14ac:dyDescent="0.25">
      <c r="B34" s="4">
        <v>2259</v>
      </c>
      <c r="C34" s="1">
        <v>30.4</v>
      </c>
      <c r="D34" s="1">
        <v>59.3</v>
      </c>
      <c r="E34" s="1">
        <v>2092</v>
      </c>
      <c r="F34" s="1">
        <v>293.2</v>
      </c>
      <c r="G34" s="1">
        <v>631.9</v>
      </c>
    </row>
    <row r="35" spans="2:7" x14ac:dyDescent="0.25">
      <c r="B35" s="4">
        <v>2350</v>
      </c>
      <c r="C35" s="1">
        <v>30.9</v>
      </c>
      <c r="D35" s="1">
        <v>58.1</v>
      </c>
      <c r="E35" s="1">
        <v>2170.3000000000002</v>
      </c>
      <c r="F35" s="1">
        <v>317.3</v>
      </c>
      <c r="G35" s="1">
        <v>671.5</v>
      </c>
    </row>
    <row r="36" spans="2:7" x14ac:dyDescent="0.25">
      <c r="B36" s="4">
        <v>2441</v>
      </c>
      <c r="C36" s="1">
        <v>31.8</v>
      </c>
      <c r="D36" s="1">
        <v>59.9</v>
      </c>
      <c r="E36" s="1">
        <v>2248</v>
      </c>
      <c r="F36" s="1">
        <v>341.7</v>
      </c>
      <c r="G36" s="1">
        <v>712.1</v>
      </c>
    </row>
    <row r="37" spans="2:7" x14ac:dyDescent="0.25">
      <c r="B37" s="4">
        <v>2533</v>
      </c>
      <c r="C37" s="1">
        <v>32.5</v>
      </c>
      <c r="D37" s="1">
        <v>56.5</v>
      </c>
      <c r="E37" s="1">
        <v>2325.9</v>
      </c>
      <c r="F37" s="1">
        <v>367.5</v>
      </c>
      <c r="G37" s="1">
        <v>753.7</v>
      </c>
    </row>
    <row r="38" spans="2:7" x14ac:dyDescent="0.25">
      <c r="B38" s="4">
        <v>2625</v>
      </c>
      <c r="C38" s="1">
        <v>31.6</v>
      </c>
      <c r="D38" s="1">
        <v>57.1</v>
      </c>
      <c r="E38" s="1">
        <v>2403.9</v>
      </c>
      <c r="F38" s="1">
        <v>394.2</v>
      </c>
      <c r="G38" s="1">
        <v>794.5</v>
      </c>
    </row>
    <row r="39" spans="2:7" x14ac:dyDescent="0.25">
      <c r="B39" s="4">
        <v>2716</v>
      </c>
      <c r="C39" s="1">
        <v>32.799999999999997</v>
      </c>
      <c r="D39" s="1">
        <v>57.2</v>
      </c>
      <c r="E39" s="1">
        <v>2480.9</v>
      </c>
      <c r="F39" s="1">
        <v>420.5</v>
      </c>
      <c r="G39" s="1">
        <v>835.3</v>
      </c>
    </row>
    <row r="40" spans="2:7" x14ac:dyDescent="0.25">
      <c r="B40" s="4">
        <v>2808</v>
      </c>
      <c r="C40" s="1">
        <v>31.9</v>
      </c>
      <c r="D40" s="1">
        <v>56.4</v>
      </c>
      <c r="E40" s="1">
        <v>2558.6</v>
      </c>
      <c r="F40" s="1">
        <v>447.5</v>
      </c>
      <c r="G40" s="1">
        <v>876.5</v>
      </c>
    </row>
    <row r="41" spans="2:7" x14ac:dyDescent="0.25">
      <c r="B41" s="4">
        <v>2899</v>
      </c>
      <c r="C41" s="1">
        <v>31.2</v>
      </c>
      <c r="D41" s="1">
        <v>57.5</v>
      </c>
      <c r="E41" s="1">
        <v>2636.2</v>
      </c>
      <c r="F41" s="1">
        <v>473.5</v>
      </c>
      <c r="G41" s="1">
        <v>916.4</v>
      </c>
    </row>
    <row r="42" spans="2:7" x14ac:dyDescent="0.25">
      <c r="B42" s="4">
        <v>2991</v>
      </c>
      <c r="C42" s="1">
        <v>29.6</v>
      </c>
      <c r="D42" s="1">
        <v>57.8</v>
      </c>
      <c r="E42" s="1">
        <v>2715.5</v>
      </c>
      <c r="F42" s="1">
        <v>498.4</v>
      </c>
      <c r="G42" s="1">
        <v>955.7</v>
      </c>
    </row>
    <row r="43" spans="2:7" x14ac:dyDescent="0.25">
      <c r="B43" s="4">
        <v>3082</v>
      </c>
      <c r="C43" s="1">
        <v>28</v>
      </c>
      <c r="D43" s="1">
        <v>57.5</v>
      </c>
      <c r="E43" s="1">
        <v>2795.3</v>
      </c>
      <c r="F43" s="1">
        <v>521.79999999999995</v>
      </c>
      <c r="G43" s="1">
        <v>992.7</v>
      </c>
    </row>
    <row r="44" spans="2:7" x14ac:dyDescent="0.25">
      <c r="B44" s="4">
        <v>3174</v>
      </c>
      <c r="C44" s="1">
        <v>25.9</v>
      </c>
      <c r="D44" s="1">
        <v>57.7</v>
      </c>
      <c r="E44" s="1">
        <v>2877.3</v>
      </c>
      <c r="F44" s="1">
        <v>544.20000000000005</v>
      </c>
      <c r="G44" s="1">
        <v>1027.9000000000001</v>
      </c>
    </row>
    <row r="45" spans="2:7" x14ac:dyDescent="0.25">
      <c r="B45" s="4">
        <v>3265</v>
      </c>
      <c r="C45" s="1">
        <v>23.2</v>
      </c>
      <c r="D45" s="1">
        <v>60.4</v>
      </c>
      <c r="E45" s="1">
        <v>2960</v>
      </c>
      <c r="F45" s="1">
        <v>563.6</v>
      </c>
      <c r="G45" s="1">
        <v>1060.3</v>
      </c>
    </row>
    <row r="46" spans="2:7" x14ac:dyDescent="0.25">
      <c r="B46" s="4">
        <v>3357</v>
      </c>
      <c r="C46" s="1">
        <v>22.3</v>
      </c>
      <c r="D46" s="1">
        <v>58.7</v>
      </c>
      <c r="E46" s="1">
        <v>3044.9</v>
      </c>
      <c r="F46" s="1">
        <v>581.70000000000005</v>
      </c>
      <c r="G46" s="1">
        <v>1091</v>
      </c>
    </row>
    <row r="47" spans="2:7" x14ac:dyDescent="0.25">
      <c r="B47" s="4">
        <v>3448</v>
      </c>
      <c r="C47" s="1">
        <v>19.8</v>
      </c>
      <c r="D47" s="1">
        <v>57.8</v>
      </c>
      <c r="E47" s="1">
        <v>3129.8</v>
      </c>
      <c r="F47" s="1">
        <v>598.79999999999995</v>
      </c>
      <c r="G47" s="1">
        <v>1118.8</v>
      </c>
    </row>
    <row r="48" spans="2:7" x14ac:dyDescent="0.25">
      <c r="B48" s="4">
        <v>3540</v>
      </c>
      <c r="C48" s="1">
        <v>18.399999999999999</v>
      </c>
      <c r="D48" s="1">
        <v>58.4</v>
      </c>
      <c r="E48" s="1">
        <v>3216.7</v>
      </c>
      <c r="F48" s="1">
        <v>614.79999999999995</v>
      </c>
      <c r="G48" s="1">
        <v>1144.3</v>
      </c>
    </row>
    <row r="49" spans="2:7" x14ac:dyDescent="0.25">
      <c r="B49" s="4">
        <v>3631</v>
      </c>
      <c r="C49" s="1">
        <v>17.5</v>
      </c>
      <c r="D49" s="1">
        <v>58.8</v>
      </c>
      <c r="E49" s="1">
        <v>3303.3</v>
      </c>
      <c r="F49" s="1">
        <v>629.4</v>
      </c>
      <c r="G49" s="1">
        <v>1168.3</v>
      </c>
    </row>
    <row r="50" spans="2:7" x14ac:dyDescent="0.25">
      <c r="B50" s="4">
        <v>3722</v>
      </c>
      <c r="C50" s="1">
        <v>16.8</v>
      </c>
      <c r="D50" s="1">
        <v>58.9</v>
      </c>
      <c r="E50" s="1">
        <v>3390.3</v>
      </c>
      <c r="F50" s="1">
        <v>643.29999999999995</v>
      </c>
      <c r="G50" s="1">
        <v>1191.2</v>
      </c>
    </row>
    <row r="51" spans="2:7" x14ac:dyDescent="0.25">
      <c r="B51" s="4">
        <v>3814</v>
      </c>
      <c r="C51" s="1">
        <v>14.9</v>
      </c>
      <c r="D51" s="1">
        <v>59.8</v>
      </c>
      <c r="E51" s="1">
        <v>3478.8</v>
      </c>
      <c r="F51" s="1">
        <v>656.1</v>
      </c>
      <c r="G51" s="1">
        <v>1212.9000000000001</v>
      </c>
    </row>
    <row r="52" spans="2:7" x14ac:dyDescent="0.25">
      <c r="B52" s="4">
        <v>3905</v>
      </c>
      <c r="C52" s="1">
        <v>11.7</v>
      </c>
      <c r="D52" s="1">
        <v>55.7</v>
      </c>
      <c r="E52" s="1">
        <v>3567.3</v>
      </c>
      <c r="F52" s="1">
        <v>667.2</v>
      </c>
      <c r="G52" s="1">
        <v>1230.5999999999999</v>
      </c>
    </row>
    <row r="53" spans="2:7" x14ac:dyDescent="0.25">
      <c r="B53" s="4">
        <v>3997</v>
      </c>
      <c r="C53" s="1">
        <v>10.7</v>
      </c>
      <c r="D53" s="1">
        <v>56.8</v>
      </c>
      <c r="E53" s="1">
        <v>3657.6</v>
      </c>
      <c r="F53" s="1">
        <v>677.1</v>
      </c>
      <c r="G53" s="1">
        <v>1245.4000000000001</v>
      </c>
    </row>
    <row r="54" spans="2:7" x14ac:dyDescent="0.25">
      <c r="B54" s="4">
        <v>4089</v>
      </c>
      <c r="C54" s="1">
        <v>9.8000000000000007</v>
      </c>
      <c r="D54" s="1">
        <v>57.1</v>
      </c>
      <c r="E54" s="1">
        <v>3748.1</v>
      </c>
      <c r="F54" s="1">
        <v>686</v>
      </c>
      <c r="G54" s="1">
        <v>1259.2</v>
      </c>
    </row>
    <row r="55" spans="2:7" x14ac:dyDescent="0.25">
      <c r="B55" s="4">
        <v>4180</v>
      </c>
      <c r="C55" s="1">
        <v>9.5</v>
      </c>
      <c r="D55" s="1">
        <v>56.3</v>
      </c>
      <c r="E55" s="1">
        <v>3837.8</v>
      </c>
      <c r="F55" s="1">
        <v>694.4</v>
      </c>
      <c r="G55" s="1">
        <v>1271.9000000000001</v>
      </c>
    </row>
    <row r="56" spans="2:7" x14ac:dyDescent="0.25">
      <c r="B56" s="4">
        <v>4271</v>
      </c>
      <c r="C56" s="1">
        <v>7.3</v>
      </c>
      <c r="D56" s="1">
        <v>59.5</v>
      </c>
      <c r="E56" s="1">
        <v>3927.8</v>
      </c>
      <c r="F56" s="1">
        <v>701.5</v>
      </c>
      <c r="G56" s="1">
        <v>1283.2</v>
      </c>
    </row>
    <row r="57" spans="2:7" x14ac:dyDescent="0.25">
      <c r="B57" s="4">
        <v>4363</v>
      </c>
      <c r="C57" s="1">
        <v>5.3</v>
      </c>
      <c r="D57" s="1">
        <v>51.9</v>
      </c>
      <c r="E57" s="1">
        <v>4019.3</v>
      </c>
      <c r="F57" s="1">
        <v>707.1</v>
      </c>
      <c r="G57" s="1">
        <v>1291.5</v>
      </c>
    </row>
    <row r="58" spans="2:7" x14ac:dyDescent="0.25">
      <c r="B58" s="4">
        <v>4454</v>
      </c>
      <c r="C58" s="1">
        <v>4.5</v>
      </c>
      <c r="D58" s="1">
        <v>52.7</v>
      </c>
      <c r="E58" s="1">
        <v>4109.8999999999996</v>
      </c>
      <c r="F58" s="1">
        <v>711.8</v>
      </c>
      <c r="G58" s="1">
        <v>1297.7</v>
      </c>
    </row>
    <row r="59" spans="2:7" x14ac:dyDescent="0.25">
      <c r="B59" s="4">
        <v>4546</v>
      </c>
      <c r="C59" s="1">
        <v>4.0999999999999996</v>
      </c>
      <c r="D59" s="1">
        <v>50.2</v>
      </c>
      <c r="E59" s="1">
        <v>4201.7</v>
      </c>
      <c r="F59" s="1">
        <v>716.1</v>
      </c>
      <c r="G59" s="1">
        <v>1303.0999999999999</v>
      </c>
    </row>
    <row r="60" spans="2:7" x14ac:dyDescent="0.25">
      <c r="B60" s="4">
        <v>4637</v>
      </c>
      <c r="C60" s="1">
        <v>3.2</v>
      </c>
      <c r="D60" s="1">
        <v>58.9</v>
      </c>
      <c r="E60" s="1">
        <v>4292.5</v>
      </c>
      <c r="F60" s="1">
        <v>719.5</v>
      </c>
      <c r="G60" s="1">
        <v>1307.8</v>
      </c>
    </row>
    <row r="61" spans="2:7" x14ac:dyDescent="0.25">
      <c r="B61" s="4">
        <v>4729</v>
      </c>
      <c r="C61" s="1">
        <v>0.7</v>
      </c>
      <c r="D61" s="1">
        <v>17.899999999999999</v>
      </c>
      <c r="E61" s="1">
        <v>4384.3999999999996</v>
      </c>
      <c r="F61" s="1">
        <v>721.4</v>
      </c>
      <c r="G61" s="1">
        <v>1310.0999999999999</v>
      </c>
    </row>
    <row r="62" spans="2:7" x14ac:dyDescent="0.25">
      <c r="B62" s="4">
        <v>4820</v>
      </c>
      <c r="C62" s="1">
        <v>0.5</v>
      </c>
      <c r="D62" s="1">
        <v>16.899999999999999</v>
      </c>
      <c r="E62" s="1">
        <v>4475.3999999999996</v>
      </c>
      <c r="F62" s="1">
        <v>722.3</v>
      </c>
      <c r="G62" s="1">
        <v>1310.4000000000001</v>
      </c>
    </row>
    <row r="63" spans="2:7" x14ac:dyDescent="0.25">
      <c r="B63" s="4">
        <v>4912</v>
      </c>
      <c r="C63" s="1">
        <v>0.2</v>
      </c>
      <c r="D63" s="1">
        <v>217</v>
      </c>
      <c r="E63" s="1">
        <v>4567.3999999999996</v>
      </c>
      <c r="F63" s="1">
        <v>722.6</v>
      </c>
      <c r="G63" s="1">
        <v>1310.4000000000001</v>
      </c>
    </row>
    <row r="64" spans="2:7" x14ac:dyDescent="0.25">
      <c r="B64" s="4">
        <v>5003</v>
      </c>
      <c r="C64" s="1">
        <v>0.8</v>
      </c>
      <c r="D64" s="1">
        <v>128.6</v>
      </c>
      <c r="E64" s="1">
        <v>4658.3999999999996</v>
      </c>
      <c r="F64" s="1">
        <v>722</v>
      </c>
      <c r="G64" s="1">
        <v>1310.8</v>
      </c>
    </row>
    <row r="65" spans="2:7" x14ac:dyDescent="0.25">
      <c r="B65" s="4">
        <v>5095</v>
      </c>
      <c r="C65" s="1">
        <v>0.8</v>
      </c>
      <c r="D65" s="1">
        <v>144.6</v>
      </c>
      <c r="E65" s="1">
        <v>4750.3999999999996</v>
      </c>
      <c r="F65" s="1">
        <v>721.1</v>
      </c>
      <c r="G65" s="1">
        <v>1311.7</v>
      </c>
    </row>
    <row r="66" spans="2:7" x14ac:dyDescent="0.25">
      <c r="B66" s="4">
        <v>5186</v>
      </c>
      <c r="C66" s="1">
        <v>0.8</v>
      </c>
      <c r="D66" s="1">
        <v>158.69999999999999</v>
      </c>
      <c r="E66" s="1">
        <v>4841.3999999999996</v>
      </c>
      <c r="F66" s="1">
        <v>720</v>
      </c>
      <c r="G66" s="1">
        <v>1312.3</v>
      </c>
    </row>
    <row r="67" spans="2:7" x14ac:dyDescent="0.25">
      <c r="B67" s="4">
        <v>5278</v>
      </c>
      <c r="C67" s="1">
        <v>0.9</v>
      </c>
      <c r="D67" s="1">
        <v>156.9</v>
      </c>
      <c r="E67" s="1">
        <v>4933.3999999999996</v>
      </c>
      <c r="F67" s="1">
        <v>718.7</v>
      </c>
      <c r="G67" s="1">
        <v>1312.8</v>
      </c>
    </row>
    <row r="68" spans="2:7" x14ac:dyDescent="0.25">
      <c r="B68" s="4">
        <v>5369</v>
      </c>
      <c r="C68" s="1">
        <v>0.9</v>
      </c>
      <c r="D68" s="1">
        <v>175.2</v>
      </c>
      <c r="E68" s="1">
        <v>5024.3999999999996</v>
      </c>
      <c r="F68" s="1">
        <v>717.4</v>
      </c>
      <c r="G68" s="1">
        <v>1313.2</v>
      </c>
    </row>
    <row r="69" spans="2:7" x14ac:dyDescent="0.25">
      <c r="B69" s="4">
        <v>5460</v>
      </c>
      <c r="C69" s="1">
        <v>0.8</v>
      </c>
      <c r="D69" s="1">
        <v>199.6</v>
      </c>
      <c r="E69" s="1">
        <v>5115.3999999999996</v>
      </c>
      <c r="F69" s="1">
        <v>716.1</v>
      </c>
      <c r="G69" s="1">
        <v>1313</v>
      </c>
    </row>
    <row r="70" spans="2:7" x14ac:dyDescent="0.25">
      <c r="B70" s="4">
        <v>5552</v>
      </c>
      <c r="C70" s="1">
        <v>0.4</v>
      </c>
      <c r="D70" s="1">
        <v>289.5</v>
      </c>
      <c r="E70" s="1">
        <v>5207.3999999999996</v>
      </c>
      <c r="F70" s="1">
        <v>715.6</v>
      </c>
      <c r="G70" s="1">
        <v>1312.5</v>
      </c>
    </row>
    <row r="71" spans="2:7" x14ac:dyDescent="0.25">
      <c r="B71" s="4">
        <v>5642</v>
      </c>
      <c r="C71" s="1">
        <v>0.5</v>
      </c>
      <c r="D71" s="1">
        <v>351.6</v>
      </c>
      <c r="E71" s="1">
        <v>5297.4</v>
      </c>
      <c r="F71" s="1">
        <v>716.1</v>
      </c>
      <c r="G71" s="1">
        <v>1312.1</v>
      </c>
    </row>
    <row r="72" spans="2:7" x14ac:dyDescent="0.25">
      <c r="B72" s="4">
        <v>5735</v>
      </c>
      <c r="C72" s="1">
        <v>0.8</v>
      </c>
      <c r="D72" s="1">
        <v>13.3</v>
      </c>
      <c r="E72" s="1">
        <v>5390.3</v>
      </c>
      <c r="F72" s="1">
        <v>717.1</v>
      </c>
      <c r="G72" s="1">
        <v>1312.2</v>
      </c>
    </row>
    <row r="73" spans="2:7" x14ac:dyDescent="0.25">
      <c r="B73" s="4">
        <v>5827</v>
      </c>
      <c r="C73" s="1">
        <v>0.8</v>
      </c>
      <c r="D73" s="1">
        <v>354.7</v>
      </c>
      <c r="E73" s="1">
        <v>5482.3</v>
      </c>
      <c r="F73" s="1">
        <v>718.4</v>
      </c>
      <c r="G73" s="1">
        <v>1312.3</v>
      </c>
    </row>
    <row r="74" spans="2:7" x14ac:dyDescent="0.25">
      <c r="B74" s="4">
        <v>5918</v>
      </c>
      <c r="C74" s="1">
        <v>1</v>
      </c>
      <c r="D74" s="1">
        <v>357.8</v>
      </c>
      <c r="E74" s="1">
        <v>5573.3</v>
      </c>
      <c r="F74" s="1">
        <v>719.8</v>
      </c>
      <c r="G74" s="1">
        <v>1312.2</v>
      </c>
    </row>
    <row r="75" spans="2:7" x14ac:dyDescent="0.25">
      <c r="B75" s="4">
        <v>6010</v>
      </c>
      <c r="C75" s="1">
        <v>0.9</v>
      </c>
      <c r="D75" s="1">
        <v>340.4</v>
      </c>
      <c r="E75" s="1">
        <v>5665.3</v>
      </c>
      <c r="F75" s="1">
        <v>721.3</v>
      </c>
      <c r="G75" s="1">
        <v>1312</v>
      </c>
    </row>
    <row r="76" spans="2:7" x14ac:dyDescent="0.25">
      <c r="B76" s="4">
        <v>6101</v>
      </c>
      <c r="C76" s="1">
        <v>1</v>
      </c>
      <c r="D76" s="1">
        <v>322.3</v>
      </c>
      <c r="E76" s="1">
        <v>5756.3</v>
      </c>
      <c r="F76" s="1">
        <v>722.6</v>
      </c>
      <c r="G76" s="1">
        <v>1311.2</v>
      </c>
    </row>
    <row r="77" spans="2:7" x14ac:dyDescent="0.25">
      <c r="B77" s="4">
        <v>6193</v>
      </c>
      <c r="C77" s="1">
        <v>0.8</v>
      </c>
      <c r="D77" s="1">
        <v>313.8</v>
      </c>
      <c r="E77" s="1">
        <v>5848.3</v>
      </c>
      <c r="F77" s="1">
        <v>723.6</v>
      </c>
      <c r="G77" s="1">
        <v>1310.3</v>
      </c>
    </row>
    <row r="78" spans="2:7" x14ac:dyDescent="0.25">
      <c r="B78" s="4">
        <v>6284</v>
      </c>
      <c r="C78" s="1">
        <v>1.1000000000000001</v>
      </c>
      <c r="D78" s="1">
        <v>302</v>
      </c>
      <c r="E78" s="1">
        <v>5939.3</v>
      </c>
      <c r="F78" s="1">
        <v>724.5</v>
      </c>
      <c r="G78" s="1">
        <v>1309.0999999999999</v>
      </c>
    </row>
    <row r="79" spans="2:7" x14ac:dyDescent="0.25">
      <c r="B79" s="4">
        <v>6375</v>
      </c>
      <c r="C79" s="1">
        <v>1.4</v>
      </c>
      <c r="D79" s="1">
        <v>299.39999999999998</v>
      </c>
      <c r="E79" s="1">
        <v>6030.3</v>
      </c>
      <c r="F79" s="1">
        <v>725.6</v>
      </c>
      <c r="G79" s="1">
        <v>1307.4000000000001</v>
      </c>
    </row>
    <row r="80" spans="2:7" x14ac:dyDescent="0.25">
      <c r="B80" s="4">
        <v>6467</v>
      </c>
      <c r="C80" s="1">
        <v>1.5</v>
      </c>
      <c r="D80" s="1">
        <v>301.60000000000002</v>
      </c>
      <c r="E80" s="1">
        <v>6122.2</v>
      </c>
      <c r="F80" s="1">
        <v>726.7</v>
      </c>
      <c r="G80" s="1">
        <v>1305.4000000000001</v>
      </c>
    </row>
    <row r="81" spans="2:7" x14ac:dyDescent="0.25">
      <c r="B81" s="4">
        <v>6550</v>
      </c>
      <c r="C81" s="1">
        <v>1.6</v>
      </c>
      <c r="D81" s="1">
        <v>298.2</v>
      </c>
      <c r="E81" s="1">
        <v>6205.2</v>
      </c>
      <c r="F81" s="1">
        <v>727.9</v>
      </c>
      <c r="G81" s="1">
        <v>1303.4000000000001</v>
      </c>
    </row>
    <row r="82" spans="2:7" x14ac:dyDescent="0.25">
      <c r="B82" s="4">
        <v>6600</v>
      </c>
      <c r="C82" s="1">
        <v>1.6</v>
      </c>
      <c r="D82" s="1">
        <v>298.2</v>
      </c>
      <c r="E82" s="1">
        <v>6255.2</v>
      </c>
      <c r="F82" s="1">
        <v>728.5</v>
      </c>
      <c r="G82" s="1">
        <v>1302.2</v>
      </c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2013-11-23T15:18:07Z</dcterms:modified>
</cp:coreProperties>
</file>