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Gittlein_30C_28HZ_Standard_Survey" localSheetId="0">Data!$B$2:$G$166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ittlein 30C-28HZ_Standard Survey" type="6" refreshedVersion="4" background="1" saveData="1">
    <textPr codePage="437" sourceFile="C:\Landmark\EDT_5000.1\COMPASS\Survey Exports\Gittlein 30C-28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<sst xmlns="http://schemas.openxmlformats.org/spreadsheetml/2006/main" count="41" uniqueCount="37">
  <si>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</si>
  <si>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</si>
  <si>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</si>
  <si>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</si>
  <si>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</si>
  <si>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</si>
  <si>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</si>
  <si>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</si>
  <si>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</si>
  <si>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</si>
  <si>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</si>
  <si>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</si>
  <si>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</si>
  <si>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</si>
  <si>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</si>
  <si>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</si>
  <si>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</si>
  <si>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</si>
  <si>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</si>
  <si>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</si>
  <si>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</si>
  <si>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</si>
  <si>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</si>
  <si>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</si>
  <si>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</si>
  <si>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</si>
  <si>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</si>
  <si>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</si>
  <si>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</si>
  <si>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</si>
  <si>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</si>
  <si>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</si>
  <si>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</si>
  <si>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Gittlein 30C-28HZ</t>
  </si>
  <si>
    <t>SWSW Sec 33-T2N-R65W</t>
  </si>
  <si>
    <t>Actual</t>
  </si>
  <si>
    <t>KERR 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</si>
</sst>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ittlein 30C-28HZ_Standard Survey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99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0.7109375" style="3" customWidth="1"/>
    <col min="3" max="3" width="11" customWidth="1"/>
    <col min="4" max="4" width="11.28515625" customWidth="1"/>
    <col min="5" max="5" width="12.5703125" customWidth="1"/>
    <col min="6" max="6" width="13.42578125" customWidth="1"/>
    <col min="7" max="7" width="18.140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36</v>
      </c>
      <c r="B3" s="5">
        <v>25</v>
      </c>
      <c r="C3" s="6">
        <v>0</v>
      </c>
      <c r="D3" s="17">
        <v>0</v>
      </c>
      <c r="E3" s="5">
        <v>25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125</v>
      </c>
      <c r="C4" s="6">
        <v>0.12</v>
      </c>
      <c r="D4" s="17">
        <v>5.39</v>
      </c>
      <c r="E4" s="5">
        <v>125</v>
      </c>
      <c r="F4" s="5">
        <v>0.1</v>
      </c>
      <c r="G4" s="5">
        <v>0.01</v>
      </c>
    </row>
    <row r="5" spans="1:13" ht="15.75" thickBot="1" x14ac:dyDescent="0.3">
      <c r="A5" s="13">
        <v>47120</v>
      </c>
      <c r="B5" s="5">
        <v>225</v>
      </c>
      <c r="C5" s="6">
        <v>0.18</v>
      </c>
      <c r="D5" s="17">
        <v>324.54000000000002</v>
      </c>
      <c r="E5" s="5">
        <v>225</v>
      </c>
      <c r="F5" s="5">
        <v>0.34</v>
      </c>
      <c r="G5" s="5">
        <v>-7.0000000000000007E-2</v>
      </c>
    </row>
    <row r="6" spans="1:13" ht="15.75" thickBot="1" x14ac:dyDescent="0.3">
      <c r="A6" s="11" t="s">
        <v>9</v>
      </c>
      <c r="B6" s="5">
        <v>325</v>
      </c>
      <c r="C6" s="6">
        <v>0.15</v>
      </c>
      <c r="D6" s="5">
        <v>335.75</v>
      </c>
      <c r="E6" s="5">
        <v>325</v>
      </c>
      <c r="F6" s="5">
        <v>0.57999999999999996</v>
      </c>
      <c r="G6" s="5">
        <v>-0.22</v>
      </c>
    </row>
    <row r="7" spans="1:13" ht="15.75" thickBot="1" x14ac:dyDescent="0.3">
      <c r="A7" s="14" t="s">
        <v>33</v>
      </c>
      <c r="B7" s="5">
        <v>425</v>
      </c>
      <c r="C7" s="6">
        <v>0.34</v>
      </c>
      <c r="D7" s="5">
        <v>344.39</v>
      </c>
      <c r="E7" s="5">
        <v>425</v>
      </c>
      <c r="F7" s="5">
        <v>0.99</v>
      </c>
      <c r="G7" s="5">
        <v>-0.35</v>
      </c>
    </row>
    <row r="8" spans="1:13" ht="15.75" thickBot="1" x14ac:dyDescent="0.3">
      <c r="A8" s="21" t="s">
        <v>12</v>
      </c>
      <c r="B8" s="5">
        <v>525</v>
      </c>
      <c r="C8" s="6">
        <v>0.28000000000000003</v>
      </c>
      <c r="D8" s="5">
        <v>339.2</v>
      </c>
      <c r="E8" s="5">
        <v>525</v>
      </c>
      <c r="F8" s="5">
        <v>1.5</v>
      </c>
      <c r="G8" s="5">
        <v>-0.52</v>
      </c>
    </row>
    <row r="9" spans="1:13" ht="15.75" thickBot="1" x14ac:dyDescent="0.3">
      <c r="A9" s="14"/>
      <c r="B9" s="5">
        <v>625</v>
      </c>
      <c r="C9" s="6">
        <v>0.42</v>
      </c>
      <c r="D9" s="5">
        <v>349.56</v>
      </c>
      <c r="E9" s="5">
        <v>624.99</v>
      </c>
      <c r="F9" s="5">
        <v>2.09</v>
      </c>
      <c r="G9" s="5">
        <v>-0.67</v>
      </c>
    </row>
    <row r="10" spans="1:13" ht="15.75" thickBot="1" x14ac:dyDescent="0.3">
      <c r="A10" s="15" t="s">
        <v>11</v>
      </c>
      <c r="B10" s="5">
        <v>725</v>
      </c>
      <c r="C10" s="6">
        <v>0.53</v>
      </c>
      <c r="D10" s="5">
        <v>350.2</v>
      </c>
      <c r="E10" s="5">
        <v>724.99</v>
      </c>
      <c r="F10" s="5">
        <v>2.91</v>
      </c>
      <c r="G10" s="5">
        <v>-0.81</v>
      </c>
    </row>
    <row r="11" spans="1:13" ht="15.75" thickBot="1" x14ac:dyDescent="0.3">
      <c r="A11" s="18" t="s">
        <v>34</v>
      </c>
      <c r="B11" s="5">
        <v>825</v>
      </c>
      <c r="C11" s="6">
        <v>0.61</v>
      </c>
      <c r="D11" s="5">
        <v>0.12</v>
      </c>
      <c r="E11" s="5">
        <v>824.99</v>
      </c>
      <c r="F11" s="5">
        <v>3.9</v>
      </c>
      <c r="G11" s="5">
        <v>-0.89</v>
      </c>
    </row>
    <row r="12" spans="1:13" ht="15.75" thickBot="1" x14ac:dyDescent="0.3">
      <c r="A12" s="15" t="s">
        <v>10</v>
      </c>
      <c r="B12" s="5">
        <v>925</v>
      </c>
      <c r="C12" s="6">
        <v>0.69</v>
      </c>
      <c r="D12" s="5">
        <v>358.78</v>
      </c>
      <c r="E12" s="5">
        <v>924.98</v>
      </c>
      <c r="F12" s="5">
        <v>5.03</v>
      </c>
      <c r="G12" s="5">
        <v>-0.9</v>
      </c>
    </row>
    <row r="13" spans="1:13" ht="15.75" thickBot="1" x14ac:dyDescent="0.3">
      <c r="A13" s="14" t="s">
        <v>35</v>
      </c>
      <c r="B13" s="5">
        <v>1025</v>
      </c>
      <c r="C13" s="6">
        <v>0.48</v>
      </c>
      <c r="D13" s="5">
        <v>337.06</v>
      </c>
      <c r="E13" s="5">
        <v>1024.97</v>
      </c>
      <c r="F13" s="5">
        <v>6.02</v>
      </c>
      <c r="G13" s="5">
        <v>-1.08</v>
      </c>
    </row>
    <row r="14" spans="1:13" ht="15.75" thickBot="1" x14ac:dyDescent="0.3">
      <c r="A14" s="15" t="s">
        <v>29</v>
      </c>
      <c r="B14" s="5">
        <v>1125</v>
      </c>
      <c r="C14" s="6">
        <v>0.49</v>
      </c>
      <c r="D14" s="5">
        <v>342.7</v>
      </c>
      <c r="E14" s="5">
        <v>1124.97</v>
      </c>
      <c r="F14" s="5">
        <v>6.81</v>
      </c>
      <c r="G14" s="5">
        <v>-1.37</v>
      </c>
    </row>
    <row r="15" spans="1:13" ht="15.75" thickBot="1" x14ac:dyDescent="0.3">
      <c r="A15" t="str">
        <f>INDEX(Lookup!E2:E5,Lookup!F2)</f>
        <v>Horizontal</v>
      </c>
      <c r="B15" s="5">
        <v>1225</v>
      </c>
      <c r="C15" s="6">
        <v>0.31</v>
      </c>
      <c r="D15" s="5">
        <v>305.67</v>
      </c>
      <c r="E15" s="5">
        <v>1224.97</v>
      </c>
      <c r="F15" s="5">
        <v>7.38</v>
      </c>
      <c r="G15" s="5">
        <v>-1.72</v>
      </c>
    </row>
    <row r="16" spans="1:13" ht="15.75" thickBot="1" x14ac:dyDescent="0.3">
      <c r="A16" s="15" t="s">
        <v>13</v>
      </c>
      <c r="B16" s="5">
        <v>1392</v>
      </c>
      <c r="C16" s="6">
        <v>0.27</v>
      </c>
      <c r="D16" s="5">
        <v>273.25</v>
      </c>
      <c r="E16" s="5">
        <v>1391.97</v>
      </c>
      <c r="F16" s="5">
        <v>7.66</v>
      </c>
      <c r="G16" s="5">
        <v>-2.48</v>
      </c>
    </row>
    <row r="17" spans="1:7" ht="15.75" thickBot="1" x14ac:dyDescent="0.3">
      <c r="A17" t="str">
        <f>INDEX(Lookup!A2:A4,Lookup!B2)</f>
        <v>True</v>
      </c>
      <c r="B17" s="19">
        <v>1485</v>
      </c>
      <c r="C17" s="16">
        <v>0.59</v>
      </c>
      <c r="D17" s="16">
        <v>308.37</v>
      </c>
      <c r="E17" s="16">
        <v>1484.96</v>
      </c>
      <c r="F17" s="16">
        <v>7.97</v>
      </c>
      <c r="G17" s="16">
        <v>-3.07</v>
      </c>
    </row>
    <row r="18" spans="1:7" ht="15.75" thickBot="1" x14ac:dyDescent="0.3">
      <c r="A18" s="15" t="s">
        <v>15</v>
      </c>
      <c r="B18" s="20">
        <v>1578</v>
      </c>
      <c r="C18" s="1">
        <v>0.35</v>
      </c>
      <c r="D18" s="1">
        <v>309.89999999999998</v>
      </c>
      <c r="E18" s="1">
        <v>1577.96</v>
      </c>
      <c r="F18" s="1">
        <v>8.4499999999999993</v>
      </c>
      <c r="G18" s="1">
        <v>-3.66</v>
      </c>
    </row>
    <row r="19" spans="1:7" x14ac:dyDescent="0.25">
      <c r="A19" t="e">
        <f>INDEX(Lookup!C2:C12,Lookup!D2)</f>
        <v>#VALUE!</v>
      </c>
      <c r="B19" s="20">
        <v>1672</v>
      </c>
      <c r="C19" s="1">
        <v>0.47</v>
      </c>
      <c r="D19" s="1">
        <v>301.63</v>
      </c>
      <c r="E19" s="1">
        <v>1671.96</v>
      </c>
      <c r="F19" s="1">
        <v>8.84</v>
      </c>
      <c r="G19" s="1">
        <v>-4.21</v>
      </c>
    </row>
    <row r="20" spans="1:7" x14ac:dyDescent="0.25">
      <c r="B20" s="20">
        <v>1765</v>
      </c>
      <c r="C20" s="1">
        <v>2.08</v>
      </c>
      <c r="D20" s="1">
        <v>273.69</v>
      </c>
      <c r="E20" s="1">
        <v>1764.93</v>
      </c>
      <c r="F20" s="1">
        <v>9.15</v>
      </c>
      <c r="G20" s="1">
        <v>-6.22</v>
      </c>
    </row>
    <row r="21" spans="1:7" x14ac:dyDescent="0.25">
      <c r="B21" s="20">
        <v>1859</v>
      </c>
      <c r="C21" s="1">
        <v>3.2</v>
      </c>
      <c r="D21" s="1">
        <v>269.08999999999997</v>
      </c>
      <c r="E21" s="1">
        <v>1858.83</v>
      </c>
      <c r="F21" s="1">
        <v>9.2200000000000006</v>
      </c>
      <c r="G21" s="1">
        <v>-10.55</v>
      </c>
    </row>
    <row r="22" spans="1:7" x14ac:dyDescent="0.25">
      <c r="B22" s="20">
        <v>1952</v>
      </c>
      <c r="C22" s="1">
        <v>4.01</v>
      </c>
      <c r="D22" s="1">
        <v>277.79000000000002</v>
      </c>
      <c r="E22" s="1">
        <v>1951.65</v>
      </c>
      <c r="F22" s="1">
        <v>9.6199999999999992</v>
      </c>
      <c r="G22" s="1">
        <v>-16.37</v>
      </c>
    </row>
    <row r="23" spans="1:7" x14ac:dyDescent="0.25">
      <c r="B23" s="20">
        <v>2046</v>
      </c>
      <c r="C23" s="1">
        <v>6.58</v>
      </c>
      <c r="D23" s="1">
        <v>273.81</v>
      </c>
      <c r="E23" s="1">
        <v>2045.24</v>
      </c>
      <c r="F23" s="1">
        <v>10.42</v>
      </c>
      <c r="G23" s="1">
        <v>-25</v>
      </c>
    </row>
    <row r="24" spans="1:7" x14ac:dyDescent="0.25">
      <c r="B24" s="20">
        <v>2139</v>
      </c>
      <c r="C24" s="1">
        <v>8.39</v>
      </c>
      <c r="D24" s="1">
        <v>271.63</v>
      </c>
      <c r="E24" s="1">
        <v>2137.44</v>
      </c>
      <c r="F24" s="1">
        <v>10.97</v>
      </c>
      <c r="G24" s="1">
        <v>-37.1</v>
      </c>
    </row>
    <row r="25" spans="1:7" x14ac:dyDescent="0.25">
      <c r="B25" s="20">
        <v>2233</v>
      </c>
      <c r="C25" s="1">
        <v>9.1199999999999992</v>
      </c>
      <c r="D25" s="1">
        <v>267.86</v>
      </c>
      <c r="E25" s="1">
        <v>2230.35</v>
      </c>
      <c r="F25" s="1">
        <v>10.88</v>
      </c>
      <c r="G25" s="1">
        <v>-51.4</v>
      </c>
    </row>
    <row r="26" spans="1:7" x14ac:dyDescent="0.25">
      <c r="B26" s="20">
        <v>2326</v>
      </c>
      <c r="C26" s="1">
        <v>10.4</v>
      </c>
      <c r="D26" s="1">
        <v>261.70999999999998</v>
      </c>
      <c r="E26" s="1">
        <v>2322</v>
      </c>
      <c r="F26" s="1">
        <v>9.4</v>
      </c>
      <c r="G26" s="1">
        <v>-67.069999999999993</v>
      </c>
    </row>
    <row r="27" spans="1:7" x14ac:dyDescent="0.25">
      <c r="B27" s="20">
        <v>2419</v>
      </c>
      <c r="C27" s="1">
        <v>10.81</v>
      </c>
      <c r="D27" s="1">
        <v>256.25</v>
      </c>
      <c r="E27" s="1">
        <v>2413.42</v>
      </c>
      <c r="F27" s="1">
        <v>6.11</v>
      </c>
      <c r="G27" s="1">
        <v>-83.85</v>
      </c>
    </row>
    <row r="28" spans="1:7" x14ac:dyDescent="0.25">
      <c r="B28" s="20">
        <v>2512</v>
      </c>
      <c r="C28" s="1">
        <v>11.84</v>
      </c>
      <c r="D28" s="1">
        <v>253.26</v>
      </c>
      <c r="E28" s="1">
        <v>2504.61</v>
      </c>
      <c r="F28" s="1">
        <v>1.29</v>
      </c>
      <c r="G28" s="1">
        <v>-101.46</v>
      </c>
    </row>
    <row r="29" spans="1:7" x14ac:dyDescent="0.25">
      <c r="B29" s="20">
        <v>2606</v>
      </c>
      <c r="C29" s="1">
        <v>11.24</v>
      </c>
      <c r="D29" s="1">
        <v>250.19</v>
      </c>
      <c r="E29" s="1">
        <v>2596.71</v>
      </c>
      <c r="F29" s="1">
        <v>-4.59</v>
      </c>
      <c r="G29" s="1">
        <v>-119.31</v>
      </c>
    </row>
    <row r="30" spans="1:7" x14ac:dyDescent="0.25">
      <c r="B30" s="20">
        <v>2701</v>
      </c>
      <c r="C30" s="1">
        <v>11.49</v>
      </c>
      <c r="D30" s="1">
        <v>253.24</v>
      </c>
      <c r="E30" s="1">
        <v>2689.84</v>
      </c>
      <c r="F30" s="1">
        <v>-10.46</v>
      </c>
      <c r="G30" s="1">
        <v>-137.08000000000001</v>
      </c>
    </row>
    <row r="31" spans="1:7" x14ac:dyDescent="0.25">
      <c r="B31" s="20">
        <v>2795</v>
      </c>
      <c r="C31" s="1">
        <v>12.78</v>
      </c>
      <c r="D31" s="1">
        <v>252.62</v>
      </c>
      <c r="E31" s="1">
        <v>2781.74</v>
      </c>
      <c r="F31" s="1">
        <v>-16.260000000000002</v>
      </c>
      <c r="G31" s="1">
        <v>-155.97</v>
      </c>
    </row>
    <row r="32" spans="1:7" x14ac:dyDescent="0.25">
      <c r="B32" s="4">
        <v>2890</v>
      </c>
      <c r="C32" s="1">
        <v>13.99</v>
      </c>
      <c r="D32" s="1">
        <v>250.99</v>
      </c>
      <c r="E32" s="1">
        <v>2874.16</v>
      </c>
      <c r="F32" s="1">
        <v>-23.14</v>
      </c>
      <c r="G32" s="1">
        <v>-176.85</v>
      </c>
    </row>
    <row r="33" spans="2:7" x14ac:dyDescent="0.25">
      <c r="B33" s="4">
        <v>2984</v>
      </c>
      <c r="C33" s="1">
        <v>15.07</v>
      </c>
      <c r="D33" s="1">
        <v>250.19</v>
      </c>
      <c r="E33" s="1">
        <v>2965.15</v>
      </c>
      <c r="F33" s="1">
        <v>-30.98</v>
      </c>
      <c r="G33" s="1">
        <v>-199.09</v>
      </c>
    </row>
    <row r="34" spans="2:7" x14ac:dyDescent="0.25">
      <c r="B34" s="4">
        <v>3079</v>
      </c>
      <c r="C34" s="1">
        <v>15.18</v>
      </c>
      <c r="D34" s="1">
        <v>260.51</v>
      </c>
      <c r="E34" s="1">
        <v>3056.88</v>
      </c>
      <c r="F34" s="1">
        <v>-37.22</v>
      </c>
      <c r="G34" s="1">
        <v>-222.99</v>
      </c>
    </row>
    <row r="35" spans="2:7" x14ac:dyDescent="0.25">
      <c r="B35" s="4">
        <v>3173</v>
      </c>
      <c r="C35" s="1">
        <v>14.22</v>
      </c>
      <c r="D35" s="1">
        <v>259.32</v>
      </c>
      <c r="E35" s="1">
        <v>3147.8</v>
      </c>
      <c r="F35" s="1">
        <v>-41.39</v>
      </c>
      <c r="G35" s="1">
        <v>-246.47</v>
      </c>
    </row>
    <row r="36" spans="2:7" x14ac:dyDescent="0.25">
      <c r="B36" s="4">
        <v>3268</v>
      </c>
      <c r="C36" s="1">
        <v>14.85</v>
      </c>
      <c r="D36" s="1">
        <v>257.7</v>
      </c>
      <c r="E36" s="1">
        <v>3239.76</v>
      </c>
      <c r="F36" s="1">
        <v>-46.15</v>
      </c>
      <c r="G36" s="1">
        <v>-269.83</v>
      </c>
    </row>
    <row r="37" spans="2:7" x14ac:dyDescent="0.25">
      <c r="B37" s="4">
        <v>3363</v>
      </c>
      <c r="C37" s="1">
        <v>14.9</v>
      </c>
      <c r="D37" s="1">
        <v>263.92</v>
      </c>
      <c r="E37" s="1">
        <v>3331.58</v>
      </c>
      <c r="F37" s="1">
        <v>-50.03</v>
      </c>
      <c r="G37" s="1">
        <v>-293.87</v>
      </c>
    </row>
    <row r="38" spans="2:7" x14ac:dyDescent="0.25">
      <c r="B38" s="4">
        <v>3457</v>
      </c>
      <c r="C38" s="1">
        <v>14.12</v>
      </c>
      <c r="D38" s="1">
        <v>261.48</v>
      </c>
      <c r="E38" s="1">
        <v>3422.58</v>
      </c>
      <c r="F38" s="1">
        <v>-53.01</v>
      </c>
      <c r="G38" s="1">
        <v>-317.23</v>
      </c>
    </row>
    <row r="39" spans="2:7" x14ac:dyDescent="0.25">
      <c r="B39" s="4">
        <v>3552</v>
      </c>
      <c r="C39" s="1">
        <v>12.7</v>
      </c>
      <c r="D39" s="1">
        <v>257.93</v>
      </c>
      <c r="E39" s="1">
        <v>3514.99</v>
      </c>
      <c r="F39" s="1">
        <v>-56.91</v>
      </c>
      <c r="G39" s="1">
        <v>-338.9</v>
      </c>
    </row>
    <row r="40" spans="2:7" x14ac:dyDescent="0.25">
      <c r="B40" s="4">
        <v>3647</v>
      </c>
      <c r="C40" s="1">
        <v>14.35</v>
      </c>
      <c r="D40" s="1">
        <v>270.25</v>
      </c>
      <c r="E40" s="1">
        <v>3607.37</v>
      </c>
      <c r="F40" s="1">
        <v>-59.04</v>
      </c>
      <c r="G40" s="1">
        <v>-360.89</v>
      </c>
    </row>
    <row r="41" spans="2:7" x14ac:dyDescent="0.25">
      <c r="B41" s="4">
        <v>3742</v>
      </c>
      <c r="C41" s="1">
        <v>14.4</v>
      </c>
      <c r="D41" s="1">
        <v>267.2</v>
      </c>
      <c r="E41" s="1">
        <v>3699.4</v>
      </c>
      <c r="F41" s="1">
        <v>-59.57</v>
      </c>
      <c r="G41" s="1">
        <v>-384.46</v>
      </c>
    </row>
    <row r="42" spans="2:7" x14ac:dyDescent="0.25">
      <c r="B42" s="4">
        <v>3837</v>
      </c>
      <c r="C42" s="1">
        <v>14.47</v>
      </c>
      <c r="D42" s="1">
        <v>262.52999999999997</v>
      </c>
      <c r="E42" s="1">
        <v>3791.41</v>
      </c>
      <c r="F42" s="1">
        <v>-61.69</v>
      </c>
      <c r="G42" s="1">
        <v>-408.03</v>
      </c>
    </row>
    <row r="43" spans="2:7" x14ac:dyDescent="0.25">
      <c r="B43" s="4">
        <v>3932</v>
      </c>
      <c r="C43" s="1">
        <v>15.78</v>
      </c>
      <c r="D43" s="1">
        <v>259.89999999999998</v>
      </c>
      <c r="E43" s="1">
        <v>3883.11</v>
      </c>
      <c r="F43" s="1">
        <v>-65.5</v>
      </c>
      <c r="G43" s="1">
        <v>-432.52</v>
      </c>
    </row>
    <row r="44" spans="2:7" x14ac:dyDescent="0.25">
      <c r="B44" s="4">
        <v>4027</v>
      </c>
      <c r="C44" s="1">
        <v>15.51</v>
      </c>
      <c r="D44" s="1">
        <v>262.45999999999998</v>
      </c>
      <c r="E44" s="1">
        <v>3974.59</v>
      </c>
      <c r="F44" s="1">
        <v>-69.430000000000007</v>
      </c>
      <c r="G44" s="1">
        <v>-457.83</v>
      </c>
    </row>
    <row r="45" spans="2:7" x14ac:dyDescent="0.25">
      <c r="B45" s="4">
        <v>4121</v>
      </c>
      <c r="C45" s="1">
        <v>14.36</v>
      </c>
      <c r="D45" s="1">
        <v>261.42</v>
      </c>
      <c r="E45" s="1">
        <v>4065.42</v>
      </c>
      <c r="F45" s="1">
        <v>-72.819999999999993</v>
      </c>
      <c r="G45" s="1">
        <v>-481.81</v>
      </c>
    </row>
    <row r="46" spans="2:7" x14ac:dyDescent="0.25">
      <c r="B46" s="4">
        <v>4216</v>
      </c>
      <c r="C46" s="1">
        <v>14.81</v>
      </c>
      <c r="D46" s="1">
        <v>278.64999999999998</v>
      </c>
      <c r="E46" s="1">
        <v>4157.3999999999996</v>
      </c>
      <c r="F46" s="1">
        <v>-72.75</v>
      </c>
      <c r="G46" s="1">
        <v>-505.48</v>
      </c>
    </row>
    <row r="47" spans="2:7" x14ac:dyDescent="0.25">
      <c r="B47" s="4">
        <v>4311</v>
      </c>
      <c r="C47" s="1">
        <v>18.100000000000001</v>
      </c>
      <c r="D47" s="1">
        <v>284.37</v>
      </c>
      <c r="E47" s="1">
        <v>4248.5</v>
      </c>
      <c r="F47" s="1">
        <v>-67.260000000000005</v>
      </c>
      <c r="G47" s="1">
        <v>-531.79</v>
      </c>
    </row>
    <row r="48" spans="2:7" x14ac:dyDescent="0.25">
      <c r="B48" s="4">
        <v>4406</v>
      </c>
      <c r="C48" s="1">
        <v>17.5</v>
      </c>
      <c r="D48" s="1">
        <v>279.02999999999997</v>
      </c>
      <c r="E48" s="1">
        <v>4338.96</v>
      </c>
      <c r="F48" s="1">
        <v>-61.36</v>
      </c>
      <c r="G48" s="1">
        <v>-560.19000000000005</v>
      </c>
    </row>
    <row r="49" spans="2:7" x14ac:dyDescent="0.25">
      <c r="B49" s="4">
        <v>4500</v>
      </c>
      <c r="C49" s="1">
        <v>16.559999999999999</v>
      </c>
      <c r="D49" s="1">
        <v>279.05</v>
      </c>
      <c r="E49" s="1">
        <v>4428.84</v>
      </c>
      <c r="F49" s="1">
        <v>-57.03</v>
      </c>
      <c r="G49" s="1">
        <v>-587.38</v>
      </c>
    </row>
    <row r="50" spans="2:7" x14ac:dyDescent="0.25">
      <c r="B50" s="4">
        <v>4595</v>
      </c>
      <c r="C50" s="1">
        <v>16.28</v>
      </c>
      <c r="D50" s="1">
        <v>271.8</v>
      </c>
      <c r="E50" s="1">
        <v>4519.97</v>
      </c>
      <c r="F50" s="1">
        <v>-54.48</v>
      </c>
      <c r="G50" s="1">
        <v>-614.05999999999995</v>
      </c>
    </row>
    <row r="51" spans="2:7" x14ac:dyDescent="0.25">
      <c r="B51" s="4">
        <v>4689</v>
      </c>
      <c r="C51" s="1">
        <v>15.5</v>
      </c>
      <c r="D51" s="1">
        <v>264.60000000000002</v>
      </c>
      <c r="E51" s="1">
        <v>4610.3900000000003</v>
      </c>
      <c r="F51" s="1">
        <v>-55.25</v>
      </c>
      <c r="G51" s="1">
        <v>-639.74</v>
      </c>
    </row>
    <row r="52" spans="2:7" x14ac:dyDescent="0.25">
      <c r="B52" s="4">
        <v>4784</v>
      </c>
      <c r="C52" s="1">
        <v>14.76</v>
      </c>
      <c r="D52" s="1">
        <v>262.60000000000002</v>
      </c>
      <c r="E52" s="1">
        <v>4702.1000000000004</v>
      </c>
      <c r="F52" s="1">
        <v>-58</v>
      </c>
      <c r="G52" s="1">
        <v>-664.38</v>
      </c>
    </row>
    <row r="53" spans="2:7" x14ac:dyDescent="0.25">
      <c r="B53" s="4">
        <v>4878</v>
      </c>
      <c r="C53" s="1">
        <v>14.48</v>
      </c>
      <c r="D53" s="1">
        <v>262.5</v>
      </c>
      <c r="E53" s="1">
        <v>4793.05</v>
      </c>
      <c r="F53" s="1">
        <v>-61.08</v>
      </c>
      <c r="G53" s="1">
        <v>-687.9</v>
      </c>
    </row>
    <row r="54" spans="2:7" x14ac:dyDescent="0.25">
      <c r="B54" s="4">
        <v>4973</v>
      </c>
      <c r="C54" s="1">
        <v>13.51</v>
      </c>
      <c r="D54" s="1">
        <v>260.31</v>
      </c>
      <c r="E54" s="1">
        <v>4885.2299999999996</v>
      </c>
      <c r="F54" s="1">
        <v>-64.5</v>
      </c>
      <c r="G54" s="1">
        <v>-710.62</v>
      </c>
    </row>
    <row r="55" spans="2:7" x14ac:dyDescent="0.25">
      <c r="B55" s="4">
        <v>5068</v>
      </c>
      <c r="C55" s="1">
        <v>14.08</v>
      </c>
      <c r="D55" s="1">
        <v>256.25</v>
      </c>
      <c r="E55" s="1">
        <v>4977.49</v>
      </c>
      <c r="F55" s="1">
        <v>-69.11</v>
      </c>
      <c r="G55" s="1">
        <v>-732.78</v>
      </c>
    </row>
    <row r="56" spans="2:7" x14ac:dyDescent="0.25">
      <c r="B56" s="4">
        <v>5163</v>
      </c>
      <c r="C56" s="1">
        <v>15.67</v>
      </c>
      <c r="D56" s="1">
        <v>257.58999999999997</v>
      </c>
      <c r="E56" s="1">
        <v>5069.3100000000004</v>
      </c>
      <c r="F56" s="1">
        <v>-74.62</v>
      </c>
      <c r="G56" s="1">
        <v>-756.54</v>
      </c>
    </row>
    <row r="57" spans="2:7" x14ac:dyDescent="0.25">
      <c r="B57" s="4">
        <v>5258</v>
      </c>
      <c r="C57" s="1">
        <v>15.07</v>
      </c>
      <c r="D57" s="1">
        <v>255.72</v>
      </c>
      <c r="E57" s="1">
        <v>5160.91</v>
      </c>
      <c r="F57" s="1">
        <v>-80.42</v>
      </c>
      <c r="G57" s="1">
        <v>-781.03</v>
      </c>
    </row>
    <row r="58" spans="2:7" x14ac:dyDescent="0.25">
      <c r="B58" s="4">
        <v>5353</v>
      </c>
      <c r="C58" s="1">
        <v>14.41</v>
      </c>
      <c r="D58" s="1">
        <v>254.4</v>
      </c>
      <c r="E58" s="1">
        <v>5252.78</v>
      </c>
      <c r="F58" s="1">
        <v>-86.65</v>
      </c>
      <c r="G58" s="1">
        <v>-804.39</v>
      </c>
    </row>
    <row r="59" spans="2:7" x14ac:dyDescent="0.25">
      <c r="B59" s="4">
        <v>5447</v>
      </c>
      <c r="C59" s="1">
        <v>13.37</v>
      </c>
      <c r="D59" s="1">
        <v>251.78</v>
      </c>
      <c r="E59" s="1">
        <v>5344.03</v>
      </c>
      <c r="F59" s="1">
        <v>-93.19</v>
      </c>
      <c r="G59" s="1">
        <v>-825.98</v>
      </c>
    </row>
    <row r="60" spans="2:7" x14ac:dyDescent="0.25">
      <c r="B60" s="4">
        <v>5542</v>
      </c>
      <c r="C60" s="1">
        <v>10.85</v>
      </c>
      <c r="D60" s="1">
        <v>256.87</v>
      </c>
      <c r="E60" s="1">
        <v>5436.92</v>
      </c>
      <c r="F60" s="1">
        <v>-98.66</v>
      </c>
      <c r="G60" s="1">
        <v>-845.12</v>
      </c>
    </row>
    <row r="61" spans="2:7" x14ac:dyDescent="0.25">
      <c r="B61" s="4">
        <v>5637</v>
      </c>
      <c r="C61" s="1">
        <v>8.4</v>
      </c>
      <c r="D61" s="1">
        <v>260.26</v>
      </c>
      <c r="E61" s="1">
        <v>5530.57</v>
      </c>
      <c r="F61" s="1">
        <v>-101.86</v>
      </c>
      <c r="G61" s="1">
        <v>-860.67</v>
      </c>
    </row>
    <row r="62" spans="2:7" x14ac:dyDescent="0.25">
      <c r="B62" s="4">
        <v>5732</v>
      </c>
      <c r="C62" s="1">
        <v>6.05</v>
      </c>
      <c r="D62" s="1">
        <v>268.83999999999997</v>
      </c>
      <c r="E62" s="1">
        <v>5624.81</v>
      </c>
      <c r="F62" s="1">
        <v>-103.14</v>
      </c>
      <c r="G62" s="1">
        <v>-872.52</v>
      </c>
    </row>
    <row r="63" spans="2:7" x14ac:dyDescent="0.25">
      <c r="B63" s="4">
        <v>5826</v>
      </c>
      <c r="C63" s="1">
        <v>2.82</v>
      </c>
      <c r="D63" s="1">
        <v>266.17</v>
      </c>
      <c r="E63" s="1">
        <v>5718.52</v>
      </c>
      <c r="F63" s="1">
        <v>-103.39</v>
      </c>
      <c r="G63" s="1">
        <v>-879.78</v>
      </c>
    </row>
    <row r="64" spans="2:7" x14ac:dyDescent="0.25">
      <c r="B64" s="4">
        <v>5921</v>
      </c>
      <c r="C64" s="1">
        <v>2.68</v>
      </c>
      <c r="D64" s="1">
        <v>228.04</v>
      </c>
      <c r="E64" s="1">
        <v>5813.42</v>
      </c>
      <c r="F64" s="1">
        <v>-105.03</v>
      </c>
      <c r="G64" s="1">
        <v>-883.76</v>
      </c>
    </row>
    <row r="65" spans="2:7" x14ac:dyDescent="0.25">
      <c r="B65" s="4">
        <v>6016</v>
      </c>
      <c r="C65" s="1">
        <v>1.1100000000000001</v>
      </c>
      <c r="D65" s="1">
        <v>153.38</v>
      </c>
      <c r="E65" s="1">
        <v>5908.37</v>
      </c>
      <c r="F65" s="1">
        <v>-107.34</v>
      </c>
      <c r="G65" s="1">
        <v>-885</v>
      </c>
    </row>
    <row r="66" spans="2:7" x14ac:dyDescent="0.25">
      <c r="B66" s="4">
        <v>6111</v>
      </c>
      <c r="C66" s="1">
        <v>3.16</v>
      </c>
      <c r="D66" s="1">
        <v>91.85</v>
      </c>
      <c r="E66" s="1">
        <v>6003.31</v>
      </c>
      <c r="F66" s="1">
        <v>-108.25</v>
      </c>
      <c r="G66" s="1">
        <v>-881.97</v>
      </c>
    </row>
    <row r="67" spans="2:7" x14ac:dyDescent="0.25">
      <c r="B67" s="4">
        <v>6206</v>
      </c>
      <c r="C67" s="1">
        <v>4.26</v>
      </c>
      <c r="D67" s="1">
        <v>82.33</v>
      </c>
      <c r="E67" s="1">
        <v>6098.11</v>
      </c>
      <c r="F67" s="1">
        <v>-107.86</v>
      </c>
      <c r="G67" s="1">
        <v>-875.86</v>
      </c>
    </row>
    <row r="68" spans="2:7" x14ac:dyDescent="0.25">
      <c r="B68" s="4">
        <v>6301</v>
      </c>
      <c r="C68" s="1">
        <v>5</v>
      </c>
      <c r="D68" s="1">
        <v>79.94</v>
      </c>
      <c r="E68" s="1">
        <v>6192.8</v>
      </c>
      <c r="F68" s="1">
        <v>-106.67</v>
      </c>
      <c r="G68" s="1">
        <v>-868.28</v>
      </c>
    </row>
    <row r="69" spans="2:7" x14ac:dyDescent="0.25">
      <c r="B69" s="4">
        <v>6396</v>
      </c>
      <c r="C69" s="1">
        <v>5.62</v>
      </c>
      <c r="D69" s="1">
        <v>92.39</v>
      </c>
      <c r="E69" s="1">
        <v>6287.4</v>
      </c>
      <c r="F69" s="1">
        <v>-106.14</v>
      </c>
      <c r="G69" s="1">
        <v>-859.56</v>
      </c>
    </row>
    <row r="70" spans="2:7" x14ac:dyDescent="0.25">
      <c r="B70" s="4">
        <v>6490</v>
      </c>
      <c r="C70" s="1">
        <v>4.1900000000000004</v>
      </c>
      <c r="D70" s="1">
        <v>88.05</v>
      </c>
      <c r="E70" s="1">
        <v>6381.05</v>
      </c>
      <c r="F70" s="1">
        <v>-106.21</v>
      </c>
      <c r="G70" s="1">
        <v>-851.53</v>
      </c>
    </row>
    <row r="71" spans="2:7" x14ac:dyDescent="0.25">
      <c r="B71" s="4">
        <v>6585</v>
      </c>
      <c r="C71" s="1">
        <v>3.53</v>
      </c>
      <c r="D71" s="1">
        <v>88.32</v>
      </c>
      <c r="E71" s="1">
        <v>6475.83</v>
      </c>
      <c r="F71" s="1">
        <v>-106.01</v>
      </c>
      <c r="G71" s="1">
        <v>-845.14</v>
      </c>
    </row>
    <row r="72" spans="2:7" x14ac:dyDescent="0.25">
      <c r="B72" s="4">
        <v>6680</v>
      </c>
      <c r="C72" s="1">
        <v>1.2</v>
      </c>
      <c r="D72" s="1">
        <v>95.55</v>
      </c>
      <c r="E72" s="1">
        <v>6570.75</v>
      </c>
      <c r="F72" s="1">
        <v>-106.02</v>
      </c>
      <c r="G72" s="1">
        <v>-841.22</v>
      </c>
    </row>
    <row r="73" spans="2:7" x14ac:dyDescent="0.25">
      <c r="B73" s="4">
        <v>6775</v>
      </c>
      <c r="C73" s="1">
        <v>5.73</v>
      </c>
      <c r="D73" s="1">
        <v>357.81</v>
      </c>
      <c r="E73" s="1">
        <v>6665.59</v>
      </c>
      <c r="F73" s="1">
        <v>-101.37</v>
      </c>
      <c r="G73" s="1">
        <v>-840.41</v>
      </c>
    </row>
    <row r="74" spans="2:7" x14ac:dyDescent="0.25">
      <c r="B74" s="4">
        <v>6822</v>
      </c>
      <c r="C74" s="1">
        <v>12.63</v>
      </c>
      <c r="D74" s="1">
        <v>4.3</v>
      </c>
      <c r="E74" s="1">
        <v>6711.96</v>
      </c>
      <c r="F74" s="1">
        <v>-93.9</v>
      </c>
      <c r="G74" s="1">
        <v>-840.12</v>
      </c>
    </row>
    <row r="75" spans="2:7" x14ac:dyDescent="0.25">
      <c r="B75" s="4">
        <v>6870</v>
      </c>
      <c r="C75" s="1">
        <v>17.62</v>
      </c>
      <c r="D75" s="1">
        <v>10.29</v>
      </c>
      <c r="E75" s="1">
        <v>6758.28</v>
      </c>
      <c r="F75" s="1">
        <v>-81.510000000000005</v>
      </c>
      <c r="G75" s="1">
        <v>-838.43</v>
      </c>
    </row>
    <row r="76" spans="2:7" x14ac:dyDescent="0.25">
      <c r="B76" s="4">
        <v>6917</v>
      </c>
      <c r="C76" s="1">
        <v>20.96</v>
      </c>
      <c r="D76" s="1">
        <v>10.19</v>
      </c>
      <c r="E76" s="1">
        <v>6802.64</v>
      </c>
      <c r="F76" s="1">
        <v>-66.23</v>
      </c>
      <c r="G76" s="1">
        <v>-835.67</v>
      </c>
    </row>
    <row r="77" spans="2:7" x14ac:dyDescent="0.25">
      <c r="B77" s="4">
        <v>6965</v>
      </c>
      <c r="C77" s="1">
        <v>23.3</v>
      </c>
      <c r="D77" s="1">
        <v>5.92</v>
      </c>
      <c r="E77" s="1">
        <v>6847.1</v>
      </c>
      <c r="F77" s="1">
        <v>-48.33</v>
      </c>
      <c r="G77" s="1">
        <v>-833.17</v>
      </c>
    </row>
    <row r="78" spans="2:7" x14ac:dyDescent="0.25">
      <c r="B78" s="4">
        <v>7012</v>
      </c>
      <c r="C78" s="1">
        <v>27.74</v>
      </c>
      <c r="D78" s="1">
        <v>3.97</v>
      </c>
      <c r="E78" s="1">
        <v>6889.51</v>
      </c>
      <c r="F78" s="1">
        <v>-28.16</v>
      </c>
      <c r="G78" s="1">
        <v>-831.45</v>
      </c>
    </row>
    <row r="79" spans="2:7" x14ac:dyDescent="0.25">
      <c r="B79" s="4">
        <v>7060</v>
      </c>
      <c r="C79" s="1">
        <v>31.61</v>
      </c>
      <c r="D79" s="1">
        <v>4.2699999999999996</v>
      </c>
      <c r="E79" s="1">
        <v>6931.2</v>
      </c>
      <c r="F79" s="1">
        <v>-4.47</v>
      </c>
      <c r="G79" s="1">
        <v>-829.74</v>
      </c>
    </row>
    <row r="80" spans="2:7" x14ac:dyDescent="0.25">
      <c r="B80" s="4">
        <v>7107</v>
      </c>
      <c r="C80" s="1">
        <v>33.880000000000003</v>
      </c>
      <c r="D80" s="1">
        <v>4.8899999999999997</v>
      </c>
      <c r="E80" s="1">
        <v>6970.73</v>
      </c>
      <c r="F80" s="1">
        <v>20.87</v>
      </c>
      <c r="G80" s="1">
        <v>-827.71</v>
      </c>
    </row>
    <row r="81" spans="2:7" x14ac:dyDescent="0.25">
      <c r="B81" s="4">
        <v>7154</v>
      </c>
      <c r="C81" s="1">
        <v>34.090000000000003</v>
      </c>
      <c r="D81" s="1">
        <v>3.42</v>
      </c>
      <c r="E81" s="1">
        <v>7009.7</v>
      </c>
      <c r="F81" s="1">
        <v>47.07</v>
      </c>
      <c r="G81" s="1">
        <v>-825.8</v>
      </c>
    </row>
    <row r="82" spans="2:7" x14ac:dyDescent="0.25">
      <c r="B82" s="4">
        <v>7201</v>
      </c>
      <c r="C82" s="1">
        <v>35.880000000000003</v>
      </c>
      <c r="D82" s="1">
        <v>358.74</v>
      </c>
      <c r="E82" s="1">
        <v>7048.22</v>
      </c>
      <c r="F82" s="1">
        <v>74</v>
      </c>
      <c r="G82" s="1">
        <v>-825.32</v>
      </c>
    </row>
    <row r="83" spans="2:7" x14ac:dyDescent="0.25">
      <c r="B83" s="4">
        <v>7249</v>
      </c>
      <c r="C83" s="1">
        <v>40.869999999999997</v>
      </c>
      <c r="D83" s="1">
        <v>356.12</v>
      </c>
      <c r="E83" s="1">
        <v>7085.84</v>
      </c>
      <c r="F83" s="1">
        <v>103.75</v>
      </c>
      <c r="G83" s="1">
        <v>-826.69</v>
      </c>
    </row>
    <row r="84" spans="2:7" x14ac:dyDescent="0.25">
      <c r="B84" s="4">
        <v>7296</v>
      </c>
      <c r="C84" s="1">
        <v>47.37</v>
      </c>
      <c r="D84" s="1">
        <v>355.17</v>
      </c>
      <c r="E84" s="1">
        <v>7119.56</v>
      </c>
      <c r="F84" s="1">
        <v>136.36000000000001</v>
      </c>
      <c r="G84" s="1">
        <v>-829.19</v>
      </c>
    </row>
    <row r="85" spans="2:7" x14ac:dyDescent="0.25">
      <c r="B85" s="4">
        <v>7344</v>
      </c>
      <c r="C85" s="1">
        <v>51.34</v>
      </c>
      <c r="D85" s="1">
        <v>353.42</v>
      </c>
      <c r="E85" s="1">
        <v>7150.82</v>
      </c>
      <c r="F85" s="1">
        <v>172.58</v>
      </c>
      <c r="G85" s="1">
        <v>-832.83</v>
      </c>
    </row>
    <row r="86" spans="2:7" x14ac:dyDescent="0.25">
      <c r="B86" s="4">
        <v>7391</v>
      </c>
      <c r="C86" s="1">
        <v>55.78</v>
      </c>
      <c r="D86" s="1">
        <v>354.16</v>
      </c>
      <c r="E86" s="1">
        <v>7178.73</v>
      </c>
      <c r="F86" s="1">
        <v>210.16</v>
      </c>
      <c r="G86" s="1">
        <v>-836.91</v>
      </c>
    </row>
    <row r="87" spans="2:7" x14ac:dyDescent="0.25">
      <c r="B87" s="4">
        <v>7439</v>
      </c>
      <c r="C87" s="1">
        <v>61.78</v>
      </c>
      <c r="D87" s="1">
        <v>352.9</v>
      </c>
      <c r="E87" s="1">
        <v>7203.6</v>
      </c>
      <c r="F87" s="1">
        <v>250.93</v>
      </c>
      <c r="G87" s="1">
        <v>-841.55</v>
      </c>
    </row>
    <row r="88" spans="2:7" x14ac:dyDescent="0.25">
      <c r="B88" s="4">
        <v>7486</v>
      </c>
      <c r="C88" s="1">
        <v>68.489999999999995</v>
      </c>
      <c r="D88" s="1">
        <v>354.69</v>
      </c>
      <c r="E88" s="1">
        <v>7223.35</v>
      </c>
      <c r="F88" s="1">
        <v>293.3</v>
      </c>
      <c r="G88" s="1">
        <v>-846.14</v>
      </c>
    </row>
    <row r="89" spans="2:7" x14ac:dyDescent="0.25">
      <c r="B89" s="4">
        <v>7534</v>
      </c>
      <c r="C89" s="1">
        <v>74.33</v>
      </c>
      <c r="D89" s="1">
        <v>357.57</v>
      </c>
      <c r="E89" s="1">
        <v>7238.65</v>
      </c>
      <c r="F89" s="1">
        <v>338.67</v>
      </c>
      <c r="G89" s="1">
        <v>-849.19</v>
      </c>
    </row>
    <row r="90" spans="2:7" x14ac:dyDescent="0.25">
      <c r="B90" s="4">
        <v>7581</v>
      </c>
      <c r="C90" s="1">
        <v>77.72</v>
      </c>
      <c r="D90" s="1">
        <v>357.36</v>
      </c>
      <c r="E90" s="1">
        <v>7250</v>
      </c>
      <c r="F90" s="1">
        <v>384.22</v>
      </c>
      <c r="G90" s="1">
        <v>-851.2</v>
      </c>
    </row>
    <row r="91" spans="2:7" x14ac:dyDescent="0.25">
      <c r="B91" s="4">
        <v>7629</v>
      </c>
      <c r="C91" s="1">
        <v>80.959999999999994</v>
      </c>
      <c r="D91" s="1">
        <v>358.69</v>
      </c>
      <c r="E91" s="1">
        <v>7258.88</v>
      </c>
      <c r="F91" s="1">
        <v>431.36</v>
      </c>
      <c r="G91" s="1">
        <v>-852.83</v>
      </c>
    </row>
    <row r="92" spans="2:7" x14ac:dyDescent="0.25">
      <c r="B92" s="4">
        <v>7656</v>
      </c>
      <c r="C92" s="1">
        <v>83.11</v>
      </c>
      <c r="D92" s="1">
        <v>358.35</v>
      </c>
      <c r="E92" s="1">
        <v>7262.62</v>
      </c>
      <c r="F92" s="1">
        <v>458.09</v>
      </c>
      <c r="G92" s="1">
        <v>-853.52</v>
      </c>
    </row>
    <row r="93" spans="2:7" x14ac:dyDescent="0.25">
      <c r="B93" s="4">
        <v>7730</v>
      </c>
      <c r="C93" s="1">
        <v>88.77</v>
      </c>
      <c r="D93" s="1">
        <v>359.42</v>
      </c>
      <c r="E93" s="1">
        <v>7267.86</v>
      </c>
      <c r="F93" s="1">
        <v>531.86</v>
      </c>
      <c r="G93" s="1">
        <v>-854.95</v>
      </c>
    </row>
    <row r="94" spans="2:7" x14ac:dyDescent="0.25">
      <c r="B94" s="4">
        <v>7791</v>
      </c>
      <c r="C94" s="1">
        <v>88.7</v>
      </c>
      <c r="D94" s="1">
        <v>359.89</v>
      </c>
      <c r="E94" s="1">
        <v>7269.2</v>
      </c>
      <c r="F94" s="1">
        <v>592.84</v>
      </c>
      <c r="G94" s="1">
        <v>-855.32</v>
      </c>
    </row>
    <row r="95" spans="2:7" x14ac:dyDescent="0.25">
      <c r="B95" s="4">
        <v>7885</v>
      </c>
      <c r="C95" s="1">
        <v>89.32</v>
      </c>
      <c r="D95" s="1">
        <v>0.1</v>
      </c>
      <c r="E95" s="1">
        <v>7270.83</v>
      </c>
      <c r="F95" s="1">
        <v>686.83</v>
      </c>
      <c r="G95" s="1">
        <v>-855.33</v>
      </c>
    </row>
    <row r="96" spans="2:7" x14ac:dyDescent="0.25">
      <c r="B96" s="4">
        <v>7978</v>
      </c>
      <c r="C96" s="1">
        <v>88.58</v>
      </c>
      <c r="D96" s="1">
        <v>0.99</v>
      </c>
      <c r="E96" s="1">
        <v>7272.53</v>
      </c>
      <c r="F96" s="1">
        <v>779.81</v>
      </c>
      <c r="G96" s="1">
        <v>-854.44</v>
      </c>
    </row>
    <row r="97" spans="2:7" x14ac:dyDescent="0.25">
      <c r="B97" s="4">
        <v>8072</v>
      </c>
      <c r="C97" s="1">
        <v>88.7</v>
      </c>
      <c r="D97" s="1">
        <v>1.81</v>
      </c>
      <c r="E97" s="1">
        <v>7274.76</v>
      </c>
      <c r="F97" s="1">
        <v>873.75</v>
      </c>
      <c r="G97" s="1">
        <v>-852.15</v>
      </c>
    </row>
    <row r="98" spans="2:7" x14ac:dyDescent="0.25">
      <c r="B98" s="4">
        <v>8134</v>
      </c>
      <c r="C98" s="1">
        <v>88.7</v>
      </c>
      <c r="D98" s="1">
        <v>0.79</v>
      </c>
      <c r="E98" s="1">
        <v>7276.17</v>
      </c>
      <c r="F98" s="1">
        <v>935.72</v>
      </c>
      <c r="G98" s="1">
        <v>-850.74</v>
      </c>
    </row>
    <row r="99" spans="2:7" x14ac:dyDescent="0.25">
      <c r="B99" s="4">
        <v>8227</v>
      </c>
      <c r="C99" s="1">
        <v>89.88</v>
      </c>
      <c r="D99" s="1">
        <v>2.52</v>
      </c>
      <c r="E99" s="1">
        <v>7277.32</v>
      </c>
      <c r="F99" s="1">
        <v>1028.67</v>
      </c>
      <c r="G99" s="1">
        <v>-848.05</v>
      </c>
    </row>
    <row r="100" spans="2:7" x14ac:dyDescent="0.25">
      <c r="B100" s="4">
        <v>8321</v>
      </c>
      <c r="C100" s="1">
        <v>90.68</v>
      </c>
      <c r="D100" s="1">
        <v>1.46</v>
      </c>
      <c r="E100" s="1">
        <v>7276.86</v>
      </c>
      <c r="F100" s="1">
        <v>1122.6099999999999</v>
      </c>
      <c r="G100" s="1">
        <v>-844.79</v>
      </c>
    </row>
    <row r="101" spans="2:7" x14ac:dyDescent="0.25">
      <c r="B101" s="4">
        <v>8383</v>
      </c>
      <c r="C101" s="1">
        <v>89.75</v>
      </c>
      <c r="D101" s="1">
        <v>2.0499999999999998</v>
      </c>
      <c r="E101" s="1">
        <v>7276.63</v>
      </c>
      <c r="F101" s="1">
        <v>1184.58</v>
      </c>
      <c r="G101" s="1">
        <v>-842.89</v>
      </c>
    </row>
    <row r="102" spans="2:7" x14ac:dyDescent="0.25">
      <c r="B102" s="4">
        <v>8445</v>
      </c>
      <c r="C102" s="1">
        <v>90.49</v>
      </c>
      <c r="D102" s="1">
        <v>1.57</v>
      </c>
      <c r="E102" s="1">
        <v>7276.5</v>
      </c>
      <c r="F102" s="1">
        <v>1246.54</v>
      </c>
      <c r="G102" s="1">
        <v>-840.93</v>
      </c>
    </row>
    <row r="103" spans="2:7" x14ac:dyDescent="0.25">
      <c r="B103" s="4">
        <v>8539</v>
      </c>
      <c r="C103" s="1">
        <v>90.43</v>
      </c>
      <c r="D103" s="1">
        <v>2.41</v>
      </c>
      <c r="E103" s="1">
        <v>7275.74</v>
      </c>
      <c r="F103" s="1">
        <v>1340.48</v>
      </c>
      <c r="G103" s="1">
        <v>-837.67</v>
      </c>
    </row>
    <row r="104" spans="2:7" x14ac:dyDescent="0.25">
      <c r="B104" s="4">
        <v>8632</v>
      </c>
      <c r="C104" s="1">
        <v>90.12</v>
      </c>
      <c r="D104" s="1">
        <v>1.04</v>
      </c>
      <c r="E104" s="1">
        <v>7275.3</v>
      </c>
      <c r="F104" s="1">
        <v>1433.44</v>
      </c>
      <c r="G104" s="1">
        <v>-834.87</v>
      </c>
    </row>
    <row r="105" spans="2:7" x14ac:dyDescent="0.25">
      <c r="B105" s="4">
        <v>8726</v>
      </c>
      <c r="C105" s="1">
        <v>88.45</v>
      </c>
      <c r="D105" s="1">
        <v>359.22</v>
      </c>
      <c r="E105" s="1">
        <v>7276.47</v>
      </c>
      <c r="F105" s="1">
        <v>1527.42</v>
      </c>
      <c r="G105" s="1">
        <v>-834.66</v>
      </c>
    </row>
    <row r="106" spans="2:7" x14ac:dyDescent="0.25">
      <c r="B106" s="4">
        <v>8819</v>
      </c>
      <c r="C106" s="1">
        <v>90.62</v>
      </c>
      <c r="D106" s="1">
        <v>359.03</v>
      </c>
      <c r="E106" s="1">
        <v>7277.23</v>
      </c>
      <c r="F106" s="1">
        <v>1620.4</v>
      </c>
      <c r="G106" s="1">
        <v>-836.08</v>
      </c>
    </row>
    <row r="107" spans="2:7" x14ac:dyDescent="0.25">
      <c r="B107" s="4">
        <v>8913</v>
      </c>
      <c r="C107" s="1">
        <v>90.12</v>
      </c>
      <c r="D107" s="1">
        <v>1.46</v>
      </c>
      <c r="E107" s="1">
        <v>7276.62</v>
      </c>
      <c r="F107" s="1">
        <v>1714.39</v>
      </c>
      <c r="G107" s="1">
        <v>-835.67</v>
      </c>
    </row>
    <row r="108" spans="2:7" x14ac:dyDescent="0.25">
      <c r="B108" s="4">
        <v>9006</v>
      </c>
      <c r="C108" s="1">
        <v>89.38</v>
      </c>
      <c r="D108" s="1">
        <v>359.8</v>
      </c>
      <c r="E108" s="1">
        <v>7277.02</v>
      </c>
      <c r="F108" s="1">
        <v>1807.38</v>
      </c>
      <c r="G108" s="1">
        <v>-834.65</v>
      </c>
    </row>
    <row r="109" spans="2:7" x14ac:dyDescent="0.25">
      <c r="B109" s="4">
        <v>9099</v>
      </c>
      <c r="C109" s="1">
        <v>88.21</v>
      </c>
      <c r="D109" s="1">
        <v>358.81</v>
      </c>
      <c r="E109" s="1">
        <v>7278.98</v>
      </c>
      <c r="F109" s="1">
        <v>1900.35</v>
      </c>
      <c r="G109" s="1">
        <v>-835.78</v>
      </c>
    </row>
    <row r="110" spans="2:7" x14ac:dyDescent="0.25">
      <c r="B110" s="4">
        <v>9193</v>
      </c>
      <c r="C110" s="1">
        <v>90.06</v>
      </c>
      <c r="D110" s="1">
        <v>1.31</v>
      </c>
      <c r="E110" s="1">
        <v>7280.4</v>
      </c>
      <c r="F110" s="1">
        <v>1994.33</v>
      </c>
      <c r="G110" s="1">
        <v>-835.68</v>
      </c>
    </row>
    <row r="111" spans="2:7" x14ac:dyDescent="0.25">
      <c r="B111" s="4">
        <v>9285</v>
      </c>
      <c r="C111" s="1">
        <v>89.51</v>
      </c>
      <c r="D111" s="1">
        <v>1.58</v>
      </c>
      <c r="E111" s="1">
        <v>7280.75</v>
      </c>
      <c r="F111" s="1">
        <v>2086.3000000000002</v>
      </c>
      <c r="G111" s="1">
        <v>-833.36</v>
      </c>
    </row>
    <row r="112" spans="2:7" x14ac:dyDescent="0.25">
      <c r="B112" s="4">
        <v>9379</v>
      </c>
      <c r="C112" s="1">
        <v>88.89</v>
      </c>
      <c r="D112" s="1">
        <v>0.9</v>
      </c>
      <c r="E112" s="1">
        <v>7282.06</v>
      </c>
      <c r="F112" s="1">
        <v>2180.27</v>
      </c>
      <c r="G112" s="1">
        <v>-831.33</v>
      </c>
    </row>
    <row r="113" spans="2:7" x14ac:dyDescent="0.25">
      <c r="B113" s="4">
        <v>9472</v>
      </c>
      <c r="C113" s="1">
        <v>89.32</v>
      </c>
      <c r="D113" s="1">
        <v>1.76</v>
      </c>
      <c r="E113" s="1">
        <v>7283.51</v>
      </c>
      <c r="F113" s="1">
        <v>2273.23</v>
      </c>
      <c r="G113" s="1">
        <v>-829.17</v>
      </c>
    </row>
    <row r="114" spans="2:7" x14ac:dyDescent="0.25">
      <c r="B114" s="4">
        <v>9567</v>
      </c>
      <c r="C114" s="1">
        <v>88.46</v>
      </c>
      <c r="D114" s="1">
        <v>0.39</v>
      </c>
      <c r="E114" s="1">
        <v>7285.35</v>
      </c>
      <c r="F114" s="1">
        <v>2368.19</v>
      </c>
      <c r="G114" s="1">
        <v>-827.39</v>
      </c>
    </row>
    <row r="115" spans="2:7" x14ac:dyDescent="0.25">
      <c r="B115" s="4">
        <v>9661</v>
      </c>
      <c r="C115" s="1">
        <v>88.52</v>
      </c>
      <c r="D115" s="1">
        <v>1.1200000000000001</v>
      </c>
      <c r="E115" s="1">
        <v>7287.83</v>
      </c>
      <c r="F115" s="1">
        <v>2462.15</v>
      </c>
      <c r="G115" s="1">
        <v>-826.15</v>
      </c>
    </row>
    <row r="116" spans="2:7" x14ac:dyDescent="0.25">
      <c r="B116" s="4">
        <v>9756</v>
      </c>
      <c r="C116" s="1">
        <v>88.08</v>
      </c>
      <c r="D116" s="1">
        <v>359.12</v>
      </c>
      <c r="E116" s="1">
        <v>7290.65</v>
      </c>
      <c r="F116" s="1">
        <v>2557.11</v>
      </c>
      <c r="G116" s="1">
        <v>-825.95</v>
      </c>
    </row>
    <row r="117" spans="2:7" x14ac:dyDescent="0.25">
      <c r="B117" s="4">
        <v>9851</v>
      </c>
      <c r="C117" s="1">
        <v>87.53</v>
      </c>
      <c r="D117" s="1">
        <v>359.04</v>
      </c>
      <c r="E117" s="1">
        <v>7294.28</v>
      </c>
      <c r="F117" s="1">
        <v>2652.02</v>
      </c>
      <c r="G117" s="1">
        <v>-827.47</v>
      </c>
    </row>
    <row r="118" spans="2:7" x14ac:dyDescent="0.25">
      <c r="B118" s="4">
        <v>9945</v>
      </c>
      <c r="C118" s="1">
        <v>88.76</v>
      </c>
      <c r="D118" s="1">
        <v>358.16</v>
      </c>
      <c r="E118" s="1">
        <v>7297.33</v>
      </c>
      <c r="F118" s="1">
        <v>2745.94</v>
      </c>
      <c r="G118" s="1">
        <v>-829.77</v>
      </c>
    </row>
    <row r="119" spans="2:7" x14ac:dyDescent="0.25">
      <c r="B119" s="4">
        <v>10040</v>
      </c>
      <c r="C119" s="1">
        <v>89.57</v>
      </c>
      <c r="D119" s="1">
        <v>1.1000000000000001</v>
      </c>
      <c r="E119" s="1">
        <v>7298.71</v>
      </c>
      <c r="F119" s="1">
        <v>2840.92</v>
      </c>
      <c r="G119" s="1">
        <v>-830.38</v>
      </c>
    </row>
    <row r="120" spans="2:7" x14ac:dyDescent="0.25">
      <c r="B120" s="4">
        <v>10135</v>
      </c>
      <c r="C120" s="1">
        <v>91.17</v>
      </c>
      <c r="D120" s="1">
        <v>1.97</v>
      </c>
      <c r="E120" s="1">
        <v>7298.1</v>
      </c>
      <c r="F120" s="1">
        <v>2935.88</v>
      </c>
      <c r="G120" s="1">
        <v>-827.84</v>
      </c>
    </row>
    <row r="121" spans="2:7" x14ac:dyDescent="0.25">
      <c r="B121" s="4">
        <v>10230</v>
      </c>
      <c r="C121" s="1">
        <v>90.62</v>
      </c>
      <c r="D121" s="1">
        <v>2.76</v>
      </c>
      <c r="E121" s="1">
        <v>7296.62</v>
      </c>
      <c r="F121" s="1">
        <v>3030.79</v>
      </c>
      <c r="G121" s="1">
        <v>-823.92</v>
      </c>
    </row>
    <row r="122" spans="2:7" x14ac:dyDescent="0.25">
      <c r="B122" s="5">
        <v>10325</v>
      </c>
      <c r="C122" s="6">
        <v>91.85</v>
      </c>
      <c r="D122" s="17">
        <v>1.18</v>
      </c>
      <c r="E122" s="5">
        <v>7294.57</v>
      </c>
      <c r="F122" s="5">
        <v>3125.7</v>
      </c>
      <c r="G122" s="5">
        <v>-820.65</v>
      </c>
    </row>
    <row r="123" spans="2:7" x14ac:dyDescent="0.25">
      <c r="B123" s="5">
        <v>10420</v>
      </c>
      <c r="C123" s="6">
        <v>92.03</v>
      </c>
      <c r="D123" s="17">
        <v>1.3</v>
      </c>
      <c r="E123" s="5">
        <v>7291.35</v>
      </c>
      <c r="F123" s="5">
        <v>3220.63</v>
      </c>
      <c r="G123" s="5">
        <v>-818.6</v>
      </c>
    </row>
    <row r="124" spans="2:7" x14ac:dyDescent="0.25">
      <c r="B124" s="5">
        <v>10515</v>
      </c>
      <c r="C124" s="6">
        <v>91.73</v>
      </c>
      <c r="D124" s="17">
        <v>1.17</v>
      </c>
      <c r="E124" s="5">
        <v>7288.23</v>
      </c>
      <c r="F124" s="5">
        <v>3315.55</v>
      </c>
      <c r="G124" s="5">
        <v>-816.55</v>
      </c>
    </row>
    <row r="125" spans="2:7" x14ac:dyDescent="0.25">
      <c r="B125" s="5">
        <v>10609</v>
      </c>
      <c r="C125" s="6">
        <v>89.57</v>
      </c>
      <c r="D125" s="17">
        <v>359.8</v>
      </c>
      <c r="E125" s="5">
        <v>7287.17</v>
      </c>
      <c r="F125" s="5">
        <v>3409.54</v>
      </c>
      <c r="G125" s="5">
        <v>-815.75</v>
      </c>
    </row>
    <row r="126" spans="2:7" x14ac:dyDescent="0.25">
      <c r="B126" s="5">
        <v>10704</v>
      </c>
      <c r="C126" s="6">
        <v>90.62</v>
      </c>
      <c r="D126" s="17">
        <v>0.04</v>
      </c>
      <c r="E126" s="5">
        <v>7287.01</v>
      </c>
      <c r="F126" s="5">
        <v>3504.53</v>
      </c>
      <c r="G126" s="5">
        <v>-815.89</v>
      </c>
    </row>
    <row r="127" spans="2:7" x14ac:dyDescent="0.25">
      <c r="B127" s="5">
        <v>10799</v>
      </c>
      <c r="C127" s="6">
        <v>90.86</v>
      </c>
      <c r="D127" s="17">
        <v>359.03</v>
      </c>
      <c r="E127" s="5">
        <v>7285.78</v>
      </c>
      <c r="F127" s="5">
        <v>3599.52</v>
      </c>
      <c r="G127" s="5">
        <v>-816.66</v>
      </c>
    </row>
    <row r="128" spans="2:7" x14ac:dyDescent="0.25">
      <c r="B128" s="5">
        <v>10894</v>
      </c>
      <c r="C128" s="6">
        <v>90.99</v>
      </c>
      <c r="D128" s="17">
        <v>357.8</v>
      </c>
      <c r="E128" s="5">
        <v>7284.25</v>
      </c>
      <c r="F128" s="5">
        <v>3694.47</v>
      </c>
      <c r="G128" s="5">
        <v>-819.29</v>
      </c>
    </row>
    <row r="129" spans="2:7" x14ac:dyDescent="0.25">
      <c r="B129" s="5">
        <v>10988</v>
      </c>
      <c r="C129" s="6">
        <v>90</v>
      </c>
      <c r="D129" s="17">
        <v>357.66</v>
      </c>
      <c r="E129" s="5">
        <v>7283.44</v>
      </c>
      <c r="F129" s="5">
        <v>3788.39</v>
      </c>
      <c r="G129" s="5">
        <v>-823.01</v>
      </c>
    </row>
    <row r="130" spans="2:7" x14ac:dyDescent="0.25">
      <c r="B130" s="5">
        <v>11083</v>
      </c>
      <c r="C130" s="6">
        <v>90.19</v>
      </c>
      <c r="D130" s="17">
        <v>358.19</v>
      </c>
      <c r="E130" s="5">
        <v>7283.28</v>
      </c>
      <c r="F130" s="5">
        <v>3883.33</v>
      </c>
      <c r="G130" s="5">
        <v>-826.45</v>
      </c>
    </row>
    <row r="131" spans="2:7" x14ac:dyDescent="0.25">
      <c r="B131" s="5">
        <v>11177</v>
      </c>
      <c r="C131" s="6">
        <v>88.21</v>
      </c>
      <c r="D131" s="17">
        <v>356.26</v>
      </c>
      <c r="E131" s="5">
        <v>7284.59</v>
      </c>
      <c r="F131" s="5">
        <v>3977.2</v>
      </c>
      <c r="G131" s="5">
        <v>-831</v>
      </c>
    </row>
    <row r="132" spans="2:7" x14ac:dyDescent="0.25">
      <c r="B132" s="5">
        <v>11272</v>
      </c>
      <c r="C132" s="6">
        <v>89.51</v>
      </c>
      <c r="D132" s="17">
        <v>356.07</v>
      </c>
      <c r="E132" s="5">
        <v>7286.48</v>
      </c>
      <c r="F132" s="5">
        <v>4071.97</v>
      </c>
      <c r="G132" s="5">
        <v>-837.35</v>
      </c>
    </row>
    <row r="133" spans="2:7" x14ac:dyDescent="0.25">
      <c r="B133" s="5">
        <v>11366</v>
      </c>
      <c r="C133" s="6">
        <v>90.31</v>
      </c>
      <c r="D133" s="17">
        <v>355.77</v>
      </c>
      <c r="E133" s="5">
        <v>7286.63</v>
      </c>
      <c r="F133" s="5">
        <v>4165.7299999999996</v>
      </c>
      <c r="G133" s="5">
        <v>-844.04</v>
      </c>
    </row>
    <row r="134" spans="2:7" x14ac:dyDescent="0.25">
      <c r="B134" s="5">
        <v>11461</v>
      </c>
      <c r="C134" s="6">
        <v>91.3</v>
      </c>
      <c r="D134" s="17">
        <v>358.35</v>
      </c>
      <c r="E134" s="5">
        <v>7285.3</v>
      </c>
      <c r="F134" s="5">
        <v>4260.58</v>
      </c>
      <c r="G134" s="5">
        <v>-848.91</v>
      </c>
    </row>
    <row r="135" spans="2:7" x14ac:dyDescent="0.25">
      <c r="B135" s="5">
        <v>11556</v>
      </c>
      <c r="C135" s="6">
        <v>92.1</v>
      </c>
      <c r="D135" s="17">
        <v>358.38</v>
      </c>
      <c r="E135" s="5">
        <v>7282.48</v>
      </c>
      <c r="F135" s="5">
        <v>4355.5</v>
      </c>
      <c r="G135" s="5">
        <v>-851.62</v>
      </c>
    </row>
    <row r="136" spans="2:7" x14ac:dyDescent="0.25">
      <c r="B136" s="5">
        <v>11651</v>
      </c>
      <c r="C136" s="6">
        <v>92.84</v>
      </c>
      <c r="D136" s="17">
        <v>7.0000000000000007E-2</v>
      </c>
      <c r="E136" s="5">
        <v>7278.38</v>
      </c>
      <c r="F136" s="5">
        <v>4450.3999999999996</v>
      </c>
      <c r="G136" s="5">
        <v>-852.9</v>
      </c>
    </row>
    <row r="137" spans="2:7" x14ac:dyDescent="0.25">
      <c r="B137" s="5">
        <v>11746</v>
      </c>
      <c r="C137" s="6">
        <v>92.41</v>
      </c>
      <c r="D137" s="17">
        <v>358.63</v>
      </c>
      <c r="E137" s="5">
        <v>7274.03</v>
      </c>
      <c r="F137" s="5">
        <v>4545.29</v>
      </c>
      <c r="G137" s="5">
        <v>-853.98</v>
      </c>
    </row>
    <row r="138" spans="2:7" x14ac:dyDescent="0.25">
      <c r="B138" s="5">
        <v>11841</v>
      </c>
      <c r="C138" s="6">
        <v>91.55</v>
      </c>
      <c r="D138" s="17">
        <v>0.61</v>
      </c>
      <c r="E138" s="5">
        <v>7270.75</v>
      </c>
      <c r="F138" s="5">
        <v>4640.2299999999996</v>
      </c>
      <c r="G138" s="5">
        <v>-854.61</v>
      </c>
    </row>
    <row r="139" spans="2:7" x14ac:dyDescent="0.25">
      <c r="B139" s="5">
        <v>11935</v>
      </c>
      <c r="C139" s="6">
        <v>90.87</v>
      </c>
      <c r="D139" s="17">
        <v>359.42</v>
      </c>
      <c r="E139" s="5">
        <v>7268.76</v>
      </c>
      <c r="F139" s="5">
        <v>4734.21</v>
      </c>
      <c r="G139" s="5">
        <v>-854.59</v>
      </c>
    </row>
    <row r="140" spans="2:7" x14ac:dyDescent="0.25">
      <c r="B140" s="5">
        <v>12030</v>
      </c>
      <c r="C140" s="6">
        <v>89.94</v>
      </c>
      <c r="D140" s="17">
        <v>358.38</v>
      </c>
      <c r="E140" s="5">
        <v>7268.09</v>
      </c>
      <c r="F140" s="5">
        <v>4829.18</v>
      </c>
      <c r="G140" s="5">
        <v>-856.41</v>
      </c>
    </row>
    <row r="141" spans="2:7" x14ac:dyDescent="0.25">
      <c r="B141" s="5">
        <v>12125</v>
      </c>
      <c r="C141" s="6">
        <v>88.83</v>
      </c>
      <c r="D141" s="17">
        <v>357.73</v>
      </c>
      <c r="E141" s="5">
        <v>7269.11</v>
      </c>
      <c r="F141" s="5">
        <v>4924.12</v>
      </c>
      <c r="G141" s="5">
        <v>-859.63</v>
      </c>
    </row>
    <row r="142" spans="2:7" x14ac:dyDescent="0.25">
      <c r="B142" s="5">
        <v>12220</v>
      </c>
      <c r="C142" s="6">
        <v>90</v>
      </c>
      <c r="D142" s="17">
        <v>357.7</v>
      </c>
      <c r="E142" s="5">
        <v>7270.08</v>
      </c>
      <c r="F142" s="5">
        <v>5019.04</v>
      </c>
      <c r="G142" s="5">
        <v>-863.42</v>
      </c>
    </row>
    <row r="143" spans="2:7" x14ac:dyDescent="0.25">
      <c r="B143" s="5">
        <v>12314</v>
      </c>
      <c r="C143" s="6">
        <v>90.12</v>
      </c>
      <c r="D143" s="17">
        <v>359.75</v>
      </c>
      <c r="E143" s="5">
        <v>7269.98</v>
      </c>
      <c r="F143" s="5">
        <v>5113.01</v>
      </c>
      <c r="G143" s="5">
        <v>-865.51</v>
      </c>
    </row>
    <row r="144" spans="2:7" x14ac:dyDescent="0.25">
      <c r="B144" s="5">
        <v>12409</v>
      </c>
      <c r="C144" s="6">
        <v>90.56</v>
      </c>
      <c r="D144" s="17">
        <v>2.0099999999999998</v>
      </c>
      <c r="E144" s="5">
        <v>7269.42</v>
      </c>
      <c r="F144" s="5">
        <v>5207.99</v>
      </c>
      <c r="G144" s="5">
        <v>-864.05</v>
      </c>
    </row>
    <row r="145" spans="2:7" x14ac:dyDescent="0.25">
      <c r="B145" s="5">
        <v>12504</v>
      </c>
      <c r="C145" s="6">
        <v>91.48</v>
      </c>
      <c r="D145" s="17">
        <v>2.46</v>
      </c>
      <c r="E145" s="5">
        <v>7267.73</v>
      </c>
      <c r="F145" s="5">
        <v>5302.9</v>
      </c>
      <c r="G145" s="5">
        <v>-860.35</v>
      </c>
    </row>
    <row r="146" spans="2:7" x14ac:dyDescent="0.25">
      <c r="B146" s="5">
        <v>12599</v>
      </c>
      <c r="C146" s="6">
        <v>89.81</v>
      </c>
      <c r="D146" s="17">
        <v>359.61</v>
      </c>
      <c r="E146" s="5">
        <v>7266.66</v>
      </c>
      <c r="F146" s="5">
        <v>5397.87</v>
      </c>
      <c r="G146" s="5">
        <v>-858.63</v>
      </c>
    </row>
    <row r="147" spans="2:7" x14ac:dyDescent="0.25">
      <c r="B147" s="5">
        <v>12694</v>
      </c>
      <c r="C147" s="6">
        <v>88.21</v>
      </c>
      <c r="D147" s="17">
        <v>359.15</v>
      </c>
      <c r="E147" s="5">
        <v>7268.3</v>
      </c>
      <c r="F147" s="5">
        <v>5492.85</v>
      </c>
      <c r="G147" s="5">
        <v>-859.66</v>
      </c>
    </row>
    <row r="148" spans="2:7" x14ac:dyDescent="0.25">
      <c r="B148" s="5">
        <v>12789</v>
      </c>
      <c r="C148" s="6">
        <v>89.51</v>
      </c>
      <c r="D148" s="17">
        <v>358.22</v>
      </c>
      <c r="E148" s="5">
        <v>7270.19</v>
      </c>
      <c r="F148" s="5">
        <v>5587.8</v>
      </c>
      <c r="G148" s="5">
        <v>-861.84</v>
      </c>
    </row>
    <row r="149" spans="2:7" x14ac:dyDescent="0.25">
      <c r="B149" s="5">
        <v>12884</v>
      </c>
      <c r="C149" s="6">
        <v>90.06</v>
      </c>
      <c r="D149" s="17">
        <v>359.39</v>
      </c>
      <c r="E149" s="5">
        <v>7270.55</v>
      </c>
      <c r="F149" s="5">
        <v>5682.78</v>
      </c>
      <c r="G149" s="5">
        <v>-863.82</v>
      </c>
    </row>
    <row r="150" spans="2:7" x14ac:dyDescent="0.25">
      <c r="B150" s="5">
        <v>12978</v>
      </c>
      <c r="C150" s="6">
        <v>89.51</v>
      </c>
      <c r="D150" s="17">
        <v>359.01</v>
      </c>
      <c r="E150" s="5">
        <v>7270.9</v>
      </c>
      <c r="F150" s="5">
        <v>5776.77</v>
      </c>
      <c r="G150" s="5">
        <v>-865.14</v>
      </c>
    </row>
    <row r="151" spans="2:7" x14ac:dyDescent="0.25">
      <c r="B151" s="5">
        <v>13073</v>
      </c>
      <c r="C151" s="6">
        <v>90.31</v>
      </c>
      <c r="D151" s="17">
        <v>1.43</v>
      </c>
      <c r="E151" s="5">
        <v>7271.05</v>
      </c>
      <c r="F151" s="5">
        <v>5871.76</v>
      </c>
      <c r="G151" s="5">
        <v>-864.77</v>
      </c>
    </row>
    <row r="152" spans="2:7" x14ac:dyDescent="0.25">
      <c r="B152" s="5">
        <v>13168</v>
      </c>
      <c r="C152" s="6">
        <v>90.25</v>
      </c>
      <c r="D152" s="17">
        <v>1.1100000000000001</v>
      </c>
      <c r="E152" s="5">
        <v>7270.59</v>
      </c>
      <c r="F152" s="5">
        <v>5966.73</v>
      </c>
      <c r="G152" s="5">
        <v>-862.66</v>
      </c>
    </row>
    <row r="153" spans="2:7" x14ac:dyDescent="0.25">
      <c r="B153" s="5">
        <v>13263</v>
      </c>
      <c r="C153" s="6">
        <v>89.88</v>
      </c>
      <c r="D153" s="17">
        <v>2.0699999999999998</v>
      </c>
      <c r="E153" s="5">
        <v>7270.48</v>
      </c>
      <c r="F153" s="5">
        <v>6061.69</v>
      </c>
      <c r="G153" s="5">
        <v>-860.03</v>
      </c>
    </row>
    <row r="154" spans="2:7" x14ac:dyDescent="0.25">
      <c r="B154" s="5">
        <v>13358</v>
      </c>
      <c r="C154" s="6">
        <v>90.37</v>
      </c>
      <c r="D154" s="17">
        <v>2.73</v>
      </c>
      <c r="E154" s="5">
        <v>7270.27</v>
      </c>
      <c r="F154" s="5">
        <v>6156.61</v>
      </c>
      <c r="G154" s="5">
        <v>-856.05</v>
      </c>
    </row>
    <row r="155" spans="2:7" x14ac:dyDescent="0.25">
      <c r="B155" s="5">
        <v>13453</v>
      </c>
      <c r="C155" s="6">
        <v>88.95</v>
      </c>
      <c r="D155" s="17">
        <v>2.76</v>
      </c>
      <c r="E155" s="5">
        <v>7270.83</v>
      </c>
      <c r="F155" s="5">
        <v>6251.5</v>
      </c>
      <c r="G155" s="5">
        <v>-851.5</v>
      </c>
    </row>
    <row r="156" spans="2:7" x14ac:dyDescent="0.25">
      <c r="B156" s="5">
        <v>13548</v>
      </c>
      <c r="C156" s="6">
        <v>89.82</v>
      </c>
      <c r="D156" s="17">
        <v>3.34</v>
      </c>
      <c r="E156" s="5">
        <v>7271.85</v>
      </c>
      <c r="F156" s="5">
        <v>6346.36</v>
      </c>
      <c r="G156" s="5">
        <v>-846.45</v>
      </c>
    </row>
    <row r="157" spans="2:7" x14ac:dyDescent="0.25">
      <c r="B157" s="5">
        <v>13642</v>
      </c>
      <c r="C157" s="6">
        <v>89.69</v>
      </c>
      <c r="D157" s="17">
        <v>2.57</v>
      </c>
      <c r="E157" s="5">
        <v>7272.26</v>
      </c>
      <c r="F157" s="5">
        <v>6440.23</v>
      </c>
      <c r="G157" s="5">
        <v>-841.6</v>
      </c>
    </row>
    <row r="158" spans="2:7" x14ac:dyDescent="0.25">
      <c r="B158" s="5">
        <v>13737</v>
      </c>
      <c r="C158" s="6">
        <v>89.07</v>
      </c>
      <c r="D158" s="17">
        <v>3.46</v>
      </c>
      <c r="E158" s="5">
        <v>7273.28</v>
      </c>
      <c r="F158" s="5">
        <v>6535.09</v>
      </c>
      <c r="G158" s="5">
        <v>-836.6</v>
      </c>
    </row>
    <row r="159" spans="2:7" x14ac:dyDescent="0.25">
      <c r="B159" s="5">
        <v>13832</v>
      </c>
      <c r="C159" s="6">
        <v>88.58</v>
      </c>
      <c r="D159" s="17">
        <v>2.34</v>
      </c>
      <c r="E159" s="5">
        <v>7275.23</v>
      </c>
      <c r="F159" s="5">
        <v>6629.95</v>
      </c>
      <c r="G159" s="5">
        <v>-831.8</v>
      </c>
    </row>
    <row r="160" spans="2:7" x14ac:dyDescent="0.25">
      <c r="B160" s="5">
        <v>13927</v>
      </c>
      <c r="C160" s="6">
        <v>90.87</v>
      </c>
      <c r="D160" s="17">
        <v>3</v>
      </c>
      <c r="E160" s="5">
        <v>7275.69</v>
      </c>
      <c r="F160" s="5">
        <v>6724.84</v>
      </c>
      <c r="G160" s="5">
        <v>-827.37</v>
      </c>
    </row>
    <row r="161" spans="2:7" x14ac:dyDescent="0.25">
      <c r="B161" s="5">
        <v>14022</v>
      </c>
      <c r="C161" s="6">
        <v>91.42</v>
      </c>
      <c r="D161" s="17">
        <v>3.35</v>
      </c>
      <c r="E161" s="5">
        <v>7273.79</v>
      </c>
      <c r="F161" s="5">
        <v>6819.67</v>
      </c>
      <c r="G161" s="5">
        <v>-822.11</v>
      </c>
    </row>
    <row r="162" spans="2:7" x14ac:dyDescent="0.25">
      <c r="B162" s="5">
        <v>14117</v>
      </c>
      <c r="C162" s="6">
        <v>91.17</v>
      </c>
      <c r="D162" s="17">
        <v>1.69</v>
      </c>
      <c r="E162" s="5">
        <v>7271.64</v>
      </c>
      <c r="F162" s="5">
        <v>6914.55</v>
      </c>
      <c r="G162" s="5">
        <v>-817.94</v>
      </c>
    </row>
    <row r="163" spans="2:7" x14ac:dyDescent="0.25">
      <c r="B163" s="5">
        <v>14212</v>
      </c>
      <c r="C163" s="6">
        <v>90.18</v>
      </c>
      <c r="D163" s="17">
        <v>1.22</v>
      </c>
      <c r="E163" s="5">
        <v>7270.52</v>
      </c>
      <c r="F163" s="5">
        <v>7009.51</v>
      </c>
      <c r="G163" s="5">
        <v>-815.53</v>
      </c>
    </row>
    <row r="164" spans="2:7" x14ac:dyDescent="0.25">
      <c r="B164" s="5">
        <v>14306</v>
      </c>
      <c r="C164" s="6">
        <v>89.94</v>
      </c>
      <c r="D164" s="17">
        <v>1.02</v>
      </c>
      <c r="E164" s="5">
        <v>7270.42</v>
      </c>
      <c r="F164" s="5">
        <v>7103.49</v>
      </c>
      <c r="G164" s="5">
        <v>-813.69</v>
      </c>
    </row>
    <row r="165" spans="2:7" x14ac:dyDescent="0.25">
      <c r="B165" s="5">
        <v>14401</v>
      </c>
      <c r="C165" s="6">
        <v>89.07</v>
      </c>
      <c r="D165" s="17">
        <v>359.28</v>
      </c>
      <c r="E165" s="5">
        <v>7271.25</v>
      </c>
      <c r="F165" s="5">
        <v>7198.49</v>
      </c>
      <c r="G165" s="5">
        <v>-813.44</v>
      </c>
    </row>
    <row r="166" spans="2:7" x14ac:dyDescent="0.25">
      <c r="B166" s="5">
        <v>14452</v>
      </c>
      <c r="C166" s="6">
        <v>89.07</v>
      </c>
      <c r="D166" s="17">
        <v>359.28</v>
      </c>
      <c r="E166" s="5">
        <v>7272.07</v>
      </c>
      <c r="F166" s="5">
        <v>7249.47</v>
      </c>
      <c r="G166" s="5">
        <v>-814.08</v>
      </c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Data!Gittlein_30C_28HZ_Standard_Survey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2013-11-15T16:25:11Z</dcterms:modified>
</cp:coreProperties>
</file>