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olfpack_B02_62_1HN___Survey_Report___Standard" localSheetId="0">Data!$B$2:$G$149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olfpack B02-62-1HN - Survey Report - Standard" type="6" refreshedVersion="4" background="1" saveData="1">
    <textPr codePage="932" firstRow="16" sourceFile="C:\Users\hb42636\Desktop\Well Plans\EOW\Wolfpack B02-62-1HN - PD829\EOW_COMPLETE\Wolfpack B02-62-1HN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<sst xmlns="http://schemas.openxmlformats.org/spreadsheetml/2006/main" count="42" uniqueCount="38">
  <si>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</si>
  <si>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</si>
  <si>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</si>
  <si>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</si>
  <si>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</si>
  <si>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</si>
  <si>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</si>
  <si>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</si>
  <si>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</si>
  <si>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</si>
  <si>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</si>
  <si>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</si>
  <si>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</si>
  <si>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</si>
  <si>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</si>
  <si>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</si>
  <si>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</si>
  <si>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</si>
  <si>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</si>
  <si>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</si>
  <si>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</si>
  <si>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</si>
  <si>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</si>
  <si>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</si>
  <si>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</si>
  <si>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</si>
  <si>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</si>
  <si>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</si>
  <si>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</si>
  <si>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</si>
  <si>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</si>
  <si>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</si>
  <si>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</si>
  <si>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</si>
  <si>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 xml:space="preserve">Wolfpack #B02-62-1HN </t>
  </si>
  <si>
    <t>05-123-37327</t>
  </si>
  <si>
    <t>NWSW  2  5N  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</si>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</sst>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olfpack B02-62-1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24.14062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8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310</v>
      </c>
      <c r="C3" s="6">
        <v>0</v>
      </c>
      <c r="D3" s="17">
        <v>110.4</v>
      </c>
      <c r="E3" s="5">
        <v>310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610</v>
      </c>
      <c r="C4" s="6">
        <v>0.2</v>
      </c>
      <c r="D4" s="17">
        <v>216.8</v>
      </c>
      <c r="E4" s="5">
        <v>610</v>
      </c>
      <c r="F4" s="5">
        <v>-0.42</v>
      </c>
      <c r="G4" s="5">
        <v>-0.31</v>
      </c>
    </row>
    <row r="5" spans="1:11" ht="15.75" thickBot="1" x14ac:dyDescent="0.3">
      <c r="A5" s="13">
        <v>100322</v>
      </c>
      <c r="B5" s="5">
        <v>698</v>
      </c>
      <c r="C5" s="6">
        <v>1.36</v>
      </c>
      <c r="D5" s="17">
        <v>62.05</v>
      </c>
      <c r="E5" s="5">
        <v>697.99</v>
      </c>
      <c r="F5" s="5">
        <v>-0.05</v>
      </c>
      <c r="G5" s="5">
        <v>0.52</v>
      </c>
    </row>
    <row r="6" spans="1:11" ht="15.75" thickBot="1" x14ac:dyDescent="0.3">
      <c r="A6" s="11" t="s">
        <v>9</v>
      </c>
      <c r="B6" s="5">
        <v>787</v>
      </c>
      <c r="C6" s="6">
        <v>0.83</v>
      </c>
      <c r="D6" s="5">
        <v>115.39</v>
      </c>
      <c r="E6" s="5">
        <v>786.98</v>
      </c>
      <c r="F6" s="5">
        <v>0.17</v>
      </c>
      <c r="G6" s="5">
        <v>2.0299999999999998</v>
      </c>
    </row>
    <row r="7" spans="1:11" ht="15.75" thickBot="1" x14ac:dyDescent="0.3">
      <c r="A7" s="14" t="s">
        <v>34</v>
      </c>
      <c r="B7" s="5">
        <v>876</v>
      </c>
      <c r="C7" s="6">
        <v>0.92</v>
      </c>
      <c r="D7" s="5">
        <v>122.68</v>
      </c>
      <c r="E7" s="5">
        <v>875.97</v>
      </c>
      <c r="F7" s="5">
        <v>-0.5</v>
      </c>
      <c r="G7" s="5">
        <v>3.22</v>
      </c>
    </row>
    <row r="8" spans="1:11" ht="15.75" thickBot="1" x14ac:dyDescent="0.3">
      <c r="A8" s="21" t="s">
        <v>12</v>
      </c>
      <c r="B8" s="5">
        <v>966</v>
      </c>
      <c r="C8" s="6">
        <v>1.73</v>
      </c>
      <c r="D8" s="5">
        <v>149.69</v>
      </c>
      <c r="E8" s="5">
        <v>965.94</v>
      </c>
      <c r="F8" s="5">
        <v>-2.06</v>
      </c>
      <c r="G8" s="5">
        <v>4.51</v>
      </c>
    </row>
    <row r="9" spans="1:11" ht="15.75" thickBot="1" x14ac:dyDescent="0.3">
      <c r="A9" s="14" t="s">
        <v>35</v>
      </c>
      <c r="B9" s="5">
        <v>1056</v>
      </c>
      <c r="C9" s="6">
        <v>3.2</v>
      </c>
      <c r="D9" s="5">
        <v>169.47</v>
      </c>
      <c r="E9" s="5">
        <v>1055.8599999999999</v>
      </c>
      <c r="F9" s="5">
        <v>-5.7</v>
      </c>
      <c r="G9" s="5">
        <v>5.65</v>
      </c>
    </row>
    <row r="10" spans="1:11" ht="15.75" thickBot="1" x14ac:dyDescent="0.3">
      <c r="A10" s="15" t="s">
        <v>11</v>
      </c>
      <c r="B10" s="5">
        <v>1135</v>
      </c>
      <c r="C10" s="6">
        <v>4.63</v>
      </c>
      <c r="D10" s="5">
        <v>170.79</v>
      </c>
      <c r="E10" s="5">
        <v>1134.67</v>
      </c>
      <c r="F10" s="5">
        <v>-11.02</v>
      </c>
      <c r="G10" s="5">
        <v>6.57</v>
      </c>
    </row>
    <row r="11" spans="1:11" ht="15.75" thickBot="1" x14ac:dyDescent="0.3">
      <c r="A11" s="18" t="s">
        <v>36</v>
      </c>
      <c r="B11" s="5">
        <v>1229</v>
      </c>
      <c r="C11" s="6">
        <v>6.5</v>
      </c>
      <c r="D11" s="5">
        <v>175.93</v>
      </c>
      <c r="E11" s="5">
        <v>1228.23</v>
      </c>
      <c r="F11" s="5">
        <v>-20.07</v>
      </c>
      <c r="G11" s="5">
        <v>7.55</v>
      </c>
    </row>
    <row r="12" spans="1:11" ht="15.75" thickBot="1" x14ac:dyDescent="0.3">
      <c r="A12" s="15" t="s">
        <v>10</v>
      </c>
      <c r="B12" s="5">
        <v>1323</v>
      </c>
      <c r="C12" s="6">
        <v>8.49</v>
      </c>
      <c r="D12" s="5">
        <v>182.83</v>
      </c>
      <c r="E12" s="5">
        <v>1321.42</v>
      </c>
      <c r="F12" s="5">
        <v>-32.31</v>
      </c>
      <c r="G12" s="5">
        <v>7.59</v>
      </c>
    </row>
    <row r="13" spans="1:11" ht="15.75" thickBot="1" x14ac:dyDescent="0.3">
      <c r="A13" s="14" t="s">
        <v>37</v>
      </c>
      <c r="B13" s="5">
        <v>1417</v>
      </c>
      <c r="C13" s="6">
        <v>10.72</v>
      </c>
      <c r="D13" s="5">
        <v>187.87</v>
      </c>
      <c r="E13" s="5">
        <v>1414.1</v>
      </c>
      <c r="F13" s="5">
        <v>-47.9</v>
      </c>
      <c r="G13" s="5">
        <v>6.05</v>
      </c>
    </row>
    <row r="14" spans="1:11" ht="15.75" thickBot="1" x14ac:dyDescent="0.3">
      <c r="A14" s="15" t="s">
        <v>29</v>
      </c>
      <c r="B14" s="5">
        <v>1511</v>
      </c>
      <c r="C14" s="6">
        <v>10.73</v>
      </c>
      <c r="D14" s="5">
        <v>183.77</v>
      </c>
      <c r="E14" s="5">
        <v>1506.46</v>
      </c>
      <c r="F14" s="5">
        <v>-65.290000000000006</v>
      </c>
      <c r="G14" s="5">
        <v>4.28</v>
      </c>
    </row>
    <row r="15" spans="1:11" ht="15.75" thickBot="1" x14ac:dyDescent="0.3">
      <c r="A15" t="str">
        <f>INDEX(Lookup!E2:E5,Lookup!F2)</f>
        <v>Horizontal</v>
      </c>
      <c r="B15" s="5">
        <v>1606</v>
      </c>
      <c r="C15" s="6">
        <v>10.45</v>
      </c>
      <c r="D15" s="5">
        <v>181.72</v>
      </c>
      <c r="E15" s="5">
        <v>1599.84</v>
      </c>
      <c r="F15" s="5">
        <v>-82.73</v>
      </c>
      <c r="G15" s="5">
        <v>3.44</v>
      </c>
    </row>
    <row r="16" spans="1:11" ht="15.75" thickBot="1" x14ac:dyDescent="0.3">
      <c r="A16" s="15" t="s">
        <v>13</v>
      </c>
      <c r="B16" s="5">
        <v>1700</v>
      </c>
      <c r="C16" s="6">
        <v>10.02</v>
      </c>
      <c r="D16" s="5">
        <v>190</v>
      </c>
      <c r="E16" s="5">
        <v>1692.35</v>
      </c>
      <c r="F16" s="5">
        <v>-99.31</v>
      </c>
      <c r="G16" s="5">
        <v>1.76</v>
      </c>
    </row>
    <row r="17" spans="1:7" ht="15.75" thickBot="1" x14ac:dyDescent="0.3">
      <c r="A17" t="str">
        <f>INDEX(Lookup!A2:A4,Lookup!B2)</f>
        <v>Grid</v>
      </c>
      <c r="B17" s="19">
        <v>1794</v>
      </c>
      <c r="C17" s="16">
        <v>9.5399999999999991</v>
      </c>
      <c r="D17" s="16">
        <v>187.85</v>
      </c>
      <c r="E17" s="16">
        <v>1784.98</v>
      </c>
      <c r="F17" s="16">
        <v>-115.08</v>
      </c>
      <c r="G17" s="16">
        <v>-0.72</v>
      </c>
    </row>
    <row r="18" spans="1:7" ht="15.75" thickBot="1" x14ac:dyDescent="0.3">
      <c r="A18" s="15" t="s">
        <v>15</v>
      </c>
      <c r="B18" s="20">
        <v>1888</v>
      </c>
      <c r="C18" s="1">
        <v>10.17</v>
      </c>
      <c r="D18" s="1">
        <v>190.43</v>
      </c>
      <c r="E18" s="1">
        <v>1877.6</v>
      </c>
      <c r="F18" s="1">
        <v>-130.94999999999999</v>
      </c>
      <c r="G18" s="1">
        <v>-3.29</v>
      </c>
    </row>
    <row r="19" spans="1:7" x14ac:dyDescent="0.25">
      <c r="A19" t="str">
        <f>INDEX(Lookup!C2:C12,Lookup!D2)</f>
        <v>SPCS-Colorado North-NAD83</v>
      </c>
      <c r="B19" s="20">
        <v>1983</v>
      </c>
      <c r="C19" s="1">
        <v>10.32</v>
      </c>
      <c r="D19" s="1">
        <v>189.17</v>
      </c>
      <c r="E19" s="1">
        <v>1971.08</v>
      </c>
      <c r="F19" s="1">
        <v>-147.6</v>
      </c>
      <c r="G19" s="1">
        <v>-6.17</v>
      </c>
    </row>
    <row r="20" spans="1:7" x14ac:dyDescent="0.25">
      <c r="B20" s="20">
        <v>2077</v>
      </c>
      <c r="C20" s="1">
        <v>9.73</v>
      </c>
      <c r="D20" s="1">
        <v>186.92</v>
      </c>
      <c r="E20" s="1">
        <v>2063.65</v>
      </c>
      <c r="F20" s="1">
        <v>-163.80000000000001</v>
      </c>
      <c r="G20" s="1">
        <v>-8.4600000000000009</v>
      </c>
    </row>
    <row r="21" spans="1:7" x14ac:dyDescent="0.25">
      <c r="B21" s="20">
        <v>2171</v>
      </c>
      <c r="C21" s="1">
        <v>9.77</v>
      </c>
      <c r="D21" s="1">
        <v>190.62</v>
      </c>
      <c r="E21" s="1">
        <v>2156.29</v>
      </c>
      <c r="F21" s="1">
        <v>-179.53</v>
      </c>
      <c r="G21" s="1">
        <v>-10.89</v>
      </c>
    </row>
    <row r="22" spans="1:7" x14ac:dyDescent="0.25">
      <c r="B22" s="20">
        <v>2279</v>
      </c>
      <c r="C22" s="1">
        <v>9.11</v>
      </c>
      <c r="D22" s="1">
        <v>189.38</v>
      </c>
      <c r="E22" s="1">
        <v>2262.83</v>
      </c>
      <c r="F22" s="1">
        <v>-196.97</v>
      </c>
      <c r="G22" s="1">
        <v>-13.97</v>
      </c>
    </row>
    <row r="23" spans="1:7" x14ac:dyDescent="0.25">
      <c r="B23" s="20">
        <v>2368</v>
      </c>
      <c r="C23" s="1">
        <v>9.9499999999999993</v>
      </c>
      <c r="D23" s="1">
        <v>191.73</v>
      </c>
      <c r="E23" s="1">
        <v>2350.6</v>
      </c>
      <c r="F23" s="1">
        <v>-211.45</v>
      </c>
      <c r="G23" s="1">
        <v>-16.68</v>
      </c>
    </row>
    <row r="24" spans="1:7" x14ac:dyDescent="0.25">
      <c r="B24" s="20">
        <v>2458</v>
      </c>
      <c r="C24" s="1">
        <v>9.49</v>
      </c>
      <c r="D24" s="1">
        <v>193.49</v>
      </c>
      <c r="E24" s="1">
        <v>2439.31</v>
      </c>
      <c r="F24" s="1">
        <v>-226.28</v>
      </c>
      <c r="G24" s="1">
        <v>-20</v>
      </c>
    </row>
    <row r="25" spans="1:7" x14ac:dyDescent="0.25">
      <c r="B25" s="20">
        <v>2547</v>
      </c>
      <c r="C25" s="1">
        <v>10.06</v>
      </c>
      <c r="D25" s="1">
        <v>184.57</v>
      </c>
      <c r="E25" s="1">
        <v>2527.02</v>
      </c>
      <c r="F25" s="1">
        <v>-241.16</v>
      </c>
      <c r="G25" s="1">
        <v>-22.33</v>
      </c>
    </row>
    <row r="26" spans="1:7" x14ac:dyDescent="0.25">
      <c r="B26" s="20">
        <v>2637</v>
      </c>
      <c r="C26" s="1">
        <v>10.59</v>
      </c>
      <c r="D26" s="1">
        <v>184.99</v>
      </c>
      <c r="E26" s="1">
        <v>2615.56</v>
      </c>
      <c r="F26" s="1">
        <v>-257.23</v>
      </c>
      <c r="G26" s="1">
        <v>-23.67</v>
      </c>
    </row>
    <row r="27" spans="1:7" x14ac:dyDescent="0.25">
      <c r="B27" s="20">
        <v>2727</v>
      </c>
      <c r="C27" s="1">
        <v>11.31</v>
      </c>
      <c r="D27" s="1">
        <v>186.94</v>
      </c>
      <c r="E27" s="1">
        <v>2703.92</v>
      </c>
      <c r="F27" s="1">
        <v>-274.23</v>
      </c>
      <c r="G27" s="1">
        <v>-25.46</v>
      </c>
    </row>
    <row r="28" spans="1:7" x14ac:dyDescent="0.25">
      <c r="B28" s="20">
        <v>2816</v>
      </c>
      <c r="C28" s="1">
        <v>9.48</v>
      </c>
      <c r="D28" s="1">
        <v>184.8</v>
      </c>
      <c r="E28" s="1">
        <v>2791.46</v>
      </c>
      <c r="F28" s="1">
        <v>-290.2</v>
      </c>
      <c r="G28" s="1">
        <v>-27.13</v>
      </c>
    </row>
    <row r="29" spans="1:7" x14ac:dyDescent="0.25">
      <c r="B29" s="20">
        <v>2906</v>
      </c>
      <c r="C29" s="1">
        <v>9.44</v>
      </c>
      <c r="D29" s="1">
        <v>185.7</v>
      </c>
      <c r="E29" s="1">
        <v>2880.23</v>
      </c>
      <c r="F29" s="1">
        <v>-304.93</v>
      </c>
      <c r="G29" s="1">
        <v>-28.48</v>
      </c>
    </row>
    <row r="30" spans="1:7" x14ac:dyDescent="0.25">
      <c r="B30" s="20">
        <v>2996</v>
      </c>
      <c r="C30" s="1">
        <v>8.48</v>
      </c>
      <c r="D30" s="1">
        <v>181.76</v>
      </c>
      <c r="E30" s="1">
        <v>2969.13</v>
      </c>
      <c r="F30" s="1">
        <v>-318.91000000000003</v>
      </c>
      <c r="G30" s="1">
        <v>-29.42</v>
      </c>
    </row>
    <row r="31" spans="1:7" x14ac:dyDescent="0.25">
      <c r="B31" s="20">
        <v>3086</v>
      </c>
      <c r="C31" s="1">
        <v>7.46</v>
      </c>
      <c r="D31" s="1">
        <v>181.9</v>
      </c>
      <c r="E31" s="1">
        <v>3058.26</v>
      </c>
      <c r="F31" s="1">
        <v>-331.38</v>
      </c>
      <c r="G31" s="1">
        <v>-29.81</v>
      </c>
    </row>
    <row r="32" spans="1:7" x14ac:dyDescent="0.25">
      <c r="B32" s="4">
        <v>3175</v>
      </c>
      <c r="C32" s="1">
        <v>8.5399999999999991</v>
      </c>
      <c r="D32" s="1">
        <v>186.78</v>
      </c>
      <c r="E32" s="1">
        <v>3146.4</v>
      </c>
      <c r="F32" s="1">
        <v>-343.72</v>
      </c>
      <c r="G32" s="1">
        <v>-30.79</v>
      </c>
    </row>
    <row r="33" spans="2:7" x14ac:dyDescent="0.25">
      <c r="B33" s="4">
        <v>3265</v>
      </c>
      <c r="C33" s="1">
        <v>10.16</v>
      </c>
      <c r="D33" s="1">
        <v>185.21</v>
      </c>
      <c r="E33" s="1">
        <v>3235.2</v>
      </c>
      <c r="F33" s="1">
        <v>-358.26</v>
      </c>
      <c r="G33" s="1">
        <v>-32.299999999999997</v>
      </c>
    </row>
    <row r="34" spans="2:7" x14ac:dyDescent="0.25">
      <c r="B34" s="4">
        <v>3354</v>
      </c>
      <c r="C34" s="1">
        <v>8.77</v>
      </c>
      <c r="D34" s="1">
        <v>184.02</v>
      </c>
      <c r="E34" s="1">
        <v>3322.99</v>
      </c>
      <c r="F34" s="1">
        <v>-372.85</v>
      </c>
      <c r="G34" s="1">
        <v>-33.479999999999997</v>
      </c>
    </row>
    <row r="35" spans="2:7" x14ac:dyDescent="0.25">
      <c r="B35" s="4">
        <v>3444</v>
      </c>
      <c r="C35" s="1">
        <v>7.25</v>
      </c>
      <c r="D35" s="1">
        <v>182.24</v>
      </c>
      <c r="E35" s="1">
        <v>3412.11</v>
      </c>
      <c r="F35" s="1">
        <v>-385.37</v>
      </c>
      <c r="G35" s="1">
        <v>-34.19</v>
      </c>
    </row>
    <row r="36" spans="2:7" x14ac:dyDescent="0.25">
      <c r="B36" s="4">
        <v>3534</v>
      </c>
      <c r="C36" s="1">
        <v>8.84</v>
      </c>
      <c r="D36" s="1">
        <v>184.52</v>
      </c>
      <c r="E36" s="1">
        <v>3501.22</v>
      </c>
      <c r="F36" s="1">
        <v>-397.94</v>
      </c>
      <c r="G36" s="1">
        <v>-34.950000000000003</v>
      </c>
    </row>
    <row r="37" spans="2:7" x14ac:dyDescent="0.25">
      <c r="B37" s="4">
        <v>3624</v>
      </c>
      <c r="C37" s="1">
        <v>11.19</v>
      </c>
      <c r="D37" s="1">
        <v>185.79</v>
      </c>
      <c r="E37" s="1">
        <v>3589.84</v>
      </c>
      <c r="F37" s="1">
        <v>-413.52</v>
      </c>
      <c r="G37" s="1">
        <v>-36.380000000000003</v>
      </c>
    </row>
    <row r="38" spans="2:7" x14ac:dyDescent="0.25">
      <c r="B38" s="4">
        <v>3713</v>
      </c>
      <c r="C38" s="1">
        <v>12.29</v>
      </c>
      <c r="D38" s="1">
        <v>186.94</v>
      </c>
      <c r="E38" s="1">
        <v>3676.98</v>
      </c>
      <c r="F38" s="1">
        <v>-431.52</v>
      </c>
      <c r="G38" s="1">
        <v>-38.4</v>
      </c>
    </row>
    <row r="39" spans="2:7" x14ac:dyDescent="0.25">
      <c r="B39" s="4">
        <v>3803</v>
      </c>
      <c r="C39" s="1">
        <v>11.84</v>
      </c>
      <c r="D39" s="1">
        <v>187.66</v>
      </c>
      <c r="E39" s="1">
        <v>3764.99</v>
      </c>
      <c r="F39" s="1">
        <v>-450.18</v>
      </c>
      <c r="G39" s="1">
        <v>-40.78</v>
      </c>
    </row>
    <row r="40" spans="2:7" x14ac:dyDescent="0.25">
      <c r="B40" s="4">
        <v>3893</v>
      </c>
      <c r="C40" s="1">
        <v>10.029999999999999</v>
      </c>
      <c r="D40" s="1">
        <v>184.26</v>
      </c>
      <c r="E40" s="1">
        <v>3853.35</v>
      </c>
      <c r="F40" s="1">
        <v>-467.14</v>
      </c>
      <c r="G40" s="1">
        <v>-42.6</v>
      </c>
    </row>
    <row r="41" spans="2:7" x14ac:dyDescent="0.25">
      <c r="B41" s="4">
        <v>3982</v>
      </c>
      <c r="C41" s="1">
        <v>9.65</v>
      </c>
      <c r="D41" s="1">
        <v>185.5</v>
      </c>
      <c r="E41" s="1">
        <v>3941.04</v>
      </c>
      <c r="F41" s="1">
        <v>-482.3</v>
      </c>
      <c r="G41" s="1">
        <v>-43.89</v>
      </c>
    </row>
    <row r="42" spans="2:7" x14ac:dyDescent="0.25">
      <c r="B42" s="4">
        <v>4072</v>
      </c>
      <c r="C42" s="1">
        <v>9.1199999999999992</v>
      </c>
      <c r="D42" s="1">
        <v>185.29</v>
      </c>
      <c r="E42" s="1">
        <v>4029.84</v>
      </c>
      <c r="F42" s="1">
        <v>-496.91</v>
      </c>
      <c r="G42" s="1">
        <v>-45.27</v>
      </c>
    </row>
    <row r="43" spans="2:7" x14ac:dyDescent="0.25">
      <c r="B43" s="4">
        <v>4162</v>
      </c>
      <c r="C43" s="1">
        <v>8.5</v>
      </c>
      <c r="D43" s="1">
        <v>186.04</v>
      </c>
      <c r="E43" s="1">
        <v>4118.7700000000004</v>
      </c>
      <c r="F43" s="1">
        <v>-510.63</v>
      </c>
      <c r="G43" s="1">
        <v>-46.63</v>
      </c>
    </row>
    <row r="44" spans="2:7" x14ac:dyDescent="0.25">
      <c r="B44" s="4">
        <v>4251</v>
      </c>
      <c r="C44" s="1">
        <v>9.6199999999999992</v>
      </c>
      <c r="D44" s="1">
        <v>187.11</v>
      </c>
      <c r="E44" s="1">
        <v>4206.66</v>
      </c>
      <c r="F44" s="1">
        <v>-524.54999999999995</v>
      </c>
      <c r="G44" s="1">
        <v>-48.24</v>
      </c>
    </row>
    <row r="45" spans="2:7" x14ac:dyDescent="0.25">
      <c r="B45" s="4">
        <v>4341</v>
      </c>
      <c r="C45" s="1">
        <v>11.53</v>
      </c>
      <c r="D45" s="1">
        <v>183.49</v>
      </c>
      <c r="E45" s="1">
        <v>4295.13</v>
      </c>
      <c r="F45" s="1">
        <v>-540.99</v>
      </c>
      <c r="G45" s="1">
        <v>-49.72</v>
      </c>
    </row>
    <row r="46" spans="2:7" x14ac:dyDescent="0.25">
      <c r="B46" s="4">
        <v>4430</v>
      </c>
      <c r="C46" s="1">
        <v>11.61</v>
      </c>
      <c r="D46" s="1">
        <v>183.96</v>
      </c>
      <c r="E46" s="1">
        <v>4382.32</v>
      </c>
      <c r="F46" s="1">
        <v>-558.79999999999995</v>
      </c>
      <c r="G46" s="1">
        <v>-50.88</v>
      </c>
    </row>
    <row r="47" spans="2:7" x14ac:dyDescent="0.25">
      <c r="B47" s="4">
        <v>4520</v>
      </c>
      <c r="C47" s="1">
        <v>9.4499999999999993</v>
      </c>
      <c r="D47" s="1">
        <v>186.68</v>
      </c>
      <c r="E47" s="1">
        <v>4470.8</v>
      </c>
      <c r="F47" s="1">
        <v>-575.17999999999995</v>
      </c>
      <c r="G47" s="1">
        <v>-52.36</v>
      </c>
    </row>
    <row r="48" spans="2:7" x14ac:dyDescent="0.25">
      <c r="B48" s="4">
        <v>4610</v>
      </c>
      <c r="C48" s="1">
        <v>8.41</v>
      </c>
      <c r="D48" s="1">
        <v>186.96</v>
      </c>
      <c r="E48" s="1">
        <v>4559.71</v>
      </c>
      <c r="F48" s="1">
        <v>-589.04999999999995</v>
      </c>
      <c r="G48" s="1">
        <v>-54.02</v>
      </c>
    </row>
    <row r="49" spans="2:7" x14ac:dyDescent="0.25">
      <c r="B49" s="4">
        <v>4699</v>
      </c>
      <c r="C49" s="1">
        <v>9.1199999999999992</v>
      </c>
      <c r="D49" s="1">
        <v>182.11</v>
      </c>
      <c r="E49" s="1">
        <v>4647.67</v>
      </c>
      <c r="F49" s="1">
        <v>-602.55999999999995</v>
      </c>
      <c r="G49" s="1">
        <v>-55.07</v>
      </c>
    </row>
    <row r="50" spans="2:7" x14ac:dyDescent="0.25">
      <c r="B50" s="4">
        <v>4789</v>
      </c>
      <c r="C50" s="1">
        <v>7.93</v>
      </c>
      <c r="D50" s="1">
        <v>183.56</v>
      </c>
      <c r="E50" s="1">
        <v>4736.68</v>
      </c>
      <c r="F50" s="1">
        <v>-615.88</v>
      </c>
      <c r="G50" s="1">
        <v>-55.72</v>
      </c>
    </row>
    <row r="51" spans="2:7" x14ac:dyDescent="0.25">
      <c r="B51" s="4">
        <v>4879</v>
      </c>
      <c r="C51" s="1">
        <v>9.43</v>
      </c>
      <c r="D51" s="1">
        <v>187.82</v>
      </c>
      <c r="E51" s="1">
        <v>4825.6400000000003</v>
      </c>
      <c r="F51" s="1">
        <v>-629.38</v>
      </c>
      <c r="G51" s="1">
        <v>-57.1</v>
      </c>
    </row>
    <row r="52" spans="2:7" x14ac:dyDescent="0.25">
      <c r="B52" s="4">
        <v>4968</v>
      </c>
      <c r="C52" s="1">
        <v>11.23</v>
      </c>
      <c r="D52" s="1">
        <v>186.21</v>
      </c>
      <c r="E52" s="1">
        <v>4913.2</v>
      </c>
      <c r="F52" s="1">
        <v>-645.22</v>
      </c>
      <c r="G52" s="1">
        <v>-59.03</v>
      </c>
    </row>
    <row r="53" spans="2:7" x14ac:dyDescent="0.25">
      <c r="B53" s="4">
        <v>5058</v>
      </c>
      <c r="C53" s="1">
        <v>10.49</v>
      </c>
      <c r="D53" s="1">
        <v>186.23</v>
      </c>
      <c r="E53" s="1">
        <v>5001.58</v>
      </c>
      <c r="F53" s="1">
        <v>-662.08</v>
      </c>
      <c r="G53" s="1">
        <v>-60.87</v>
      </c>
    </row>
    <row r="54" spans="2:7" x14ac:dyDescent="0.25">
      <c r="B54" s="4">
        <v>5148</v>
      </c>
      <c r="C54" s="1">
        <v>8.64</v>
      </c>
      <c r="D54" s="1">
        <v>186.25</v>
      </c>
      <c r="E54" s="1">
        <v>5090.33</v>
      </c>
      <c r="F54" s="1">
        <v>-676.94</v>
      </c>
      <c r="G54" s="1">
        <v>-62.5</v>
      </c>
    </row>
    <row r="55" spans="2:7" x14ac:dyDescent="0.25">
      <c r="B55" s="4">
        <v>5238</v>
      </c>
      <c r="C55" s="1">
        <v>8.67</v>
      </c>
      <c r="D55" s="1">
        <v>180.94</v>
      </c>
      <c r="E55" s="1">
        <v>5179.3100000000004</v>
      </c>
      <c r="F55" s="1">
        <v>-690.45</v>
      </c>
      <c r="G55" s="1">
        <v>-63.34</v>
      </c>
    </row>
    <row r="56" spans="2:7" x14ac:dyDescent="0.25">
      <c r="B56" s="4">
        <v>5327</v>
      </c>
      <c r="C56" s="1">
        <v>9.26</v>
      </c>
      <c r="D56" s="1">
        <v>182.22</v>
      </c>
      <c r="E56" s="1">
        <v>5267.22</v>
      </c>
      <c r="F56" s="1">
        <v>-704.31</v>
      </c>
      <c r="G56" s="1">
        <v>-63.73</v>
      </c>
    </row>
    <row r="57" spans="2:7" x14ac:dyDescent="0.25">
      <c r="B57" s="4">
        <v>5417</v>
      </c>
      <c r="C57" s="1">
        <v>9.68</v>
      </c>
      <c r="D57" s="1">
        <v>185.48</v>
      </c>
      <c r="E57" s="1">
        <v>5355.99</v>
      </c>
      <c r="F57" s="1">
        <v>-719.08</v>
      </c>
      <c r="G57" s="1">
        <v>-64.73</v>
      </c>
    </row>
    <row r="58" spans="2:7" x14ac:dyDescent="0.25">
      <c r="B58" s="4">
        <v>5506</v>
      </c>
      <c r="C58" s="1">
        <v>10.24</v>
      </c>
      <c r="D58" s="1">
        <v>184.75</v>
      </c>
      <c r="E58" s="1">
        <v>5443.65</v>
      </c>
      <c r="F58" s="1">
        <v>-734.41</v>
      </c>
      <c r="G58" s="1">
        <v>-66.099999999999994</v>
      </c>
    </row>
    <row r="59" spans="2:7" x14ac:dyDescent="0.25">
      <c r="B59" s="4">
        <v>5596</v>
      </c>
      <c r="C59" s="1">
        <v>8.73</v>
      </c>
      <c r="D59" s="1">
        <v>182.47</v>
      </c>
      <c r="E59" s="1">
        <v>5532.42</v>
      </c>
      <c r="F59" s="1">
        <v>-749.21</v>
      </c>
      <c r="G59" s="1">
        <v>-67.06</v>
      </c>
    </row>
    <row r="60" spans="2:7" x14ac:dyDescent="0.25">
      <c r="B60" s="4">
        <v>5686</v>
      </c>
      <c r="C60" s="1">
        <v>9.9700000000000006</v>
      </c>
      <c r="D60" s="1">
        <v>187.45</v>
      </c>
      <c r="E60" s="1">
        <v>5621.22</v>
      </c>
      <c r="F60" s="1">
        <v>-763.76</v>
      </c>
      <c r="G60" s="1">
        <v>-68.37</v>
      </c>
    </row>
    <row r="61" spans="2:7" x14ac:dyDescent="0.25">
      <c r="B61" s="4">
        <v>5775</v>
      </c>
      <c r="C61" s="1">
        <v>10.65</v>
      </c>
      <c r="D61" s="1">
        <v>184.81</v>
      </c>
      <c r="E61" s="1">
        <v>5708.79</v>
      </c>
      <c r="F61" s="1">
        <v>-779.59</v>
      </c>
      <c r="G61" s="1">
        <v>-70.05</v>
      </c>
    </row>
    <row r="62" spans="2:7" x14ac:dyDescent="0.25">
      <c r="B62" s="4">
        <v>5865</v>
      </c>
      <c r="C62" s="1">
        <v>10.66</v>
      </c>
      <c r="D62" s="1">
        <v>181.25</v>
      </c>
      <c r="E62" s="1">
        <v>5797.23</v>
      </c>
      <c r="F62" s="1">
        <v>-796.2</v>
      </c>
      <c r="G62" s="1">
        <v>-70.930000000000007</v>
      </c>
    </row>
    <row r="63" spans="2:7" x14ac:dyDescent="0.25">
      <c r="B63" s="4">
        <v>5910</v>
      </c>
      <c r="C63" s="1">
        <v>9.5</v>
      </c>
      <c r="D63" s="1">
        <v>181.82</v>
      </c>
      <c r="E63" s="1">
        <v>5841.54</v>
      </c>
      <c r="F63" s="1">
        <v>-804.07</v>
      </c>
      <c r="G63" s="1">
        <v>-71.14</v>
      </c>
    </row>
    <row r="64" spans="2:7" x14ac:dyDescent="0.25">
      <c r="B64" s="4">
        <v>5955</v>
      </c>
      <c r="C64" s="1">
        <v>9.36</v>
      </c>
      <c r="D64" s="1">
        <v>181.03</v>
      </c>
      <c r="E64" s="1">
        <v>5885.93</v>
      </c>
      <c r="F64" s="1">
        <v>-811.44</v>
      </c>
      <c r="G64" s="1">
        <v>-71.33</v>
      </c>
    </row>
    <row r="65" spans="2:7" x14ac:dyDescent="0.25">
      <c r="B65" s="4">
        <v>6000</v>
      </c>
      <c r="C65" s="1">
        <v>14.47</v>
      </c>
      <c r="D65" s="1">
        <v>176.58</v>
      </c>
      <c r="E65" s="1">
        <v>5929.95</v>
      </c>
      <c r="F65" s="1">
        <v>-820.72</v>
      </c>
      <c r="G65" s="1">
        <v>-71.06</v>
      </c>
    </row>
    <row r="66" spans="2:7" x14ac:dyDescent="0.25">
      <c r="B66" s="4">
        <v>6044</v>
      </c>
      <c r="C66" s="1">
        <v>17.7</v>
      </c>
      <c r="D66" s="1">
        <v>178.53</v>
      </c>
      <c r="E66" s="1">
        <v>5972.22</v>
      </c>
      <c r="F66" s="1">
        <v>-832.9</v>
      </c>
      <c r="G66" s="1">
        <v>-70.56</v>
      </c>
    </row>
    <row r="67" spans="2:7" x14ac:dyDescent="0.25">
      <c r="B67" s="4">
        <v>6089</v>
      </c>
      <c r="C67" s="1">
        <v>21.65</v>
      </c>
      <c r="D67" s="1">
        <v>172.99</v>
      </c>
      <c r="E67" s="1">
        <v>6014.59</v>
      </c>
      <c r="F67" s="1">
        <v>-847.98</v>
      </c>
      <c r="G67" s="1">
        <v>-69.37</v>
      </c>
    </row>
    <row r="68" spans="2:7" x14ac:dyDescent="0.25">
      <c r="B68" s="4">
        <v>6134</v>
      </c>
      <c r="C68" s="1">
        <v>24.52</v>
      </c>
      <c r="D68" s="1">
        <v>157.84</v>
      </c>
      <c r="E68" s="1">
        <v>6056.02</v>
      </c>
      <c r="F68" s="1">
        <v>-864.89</v>
      </c>
      <c r="G68" s="1">
        <v>-64.83</v>
      </c>
    </row>
    <row r="69" spans="2:7" x14ac:dyDescent="0.25">
      <c r="B69" s="4">
        <v>6179</v>
      </c>
      <c r="C69" s="1">
        <v>29.11</v>
      </c>
      <c r="D69" s="1">
        <v>145.61000000000001</v>
      </c>
      <c r="E69" s="1">
        <v>6096.2</v>
      </c>
      <c r="F69" s="1">
        <v>-882.59</v>
      </c>
      <c r="G69" s="1">
        <v>-55.11</v>
      </c>
    </row>
    <row r="70" spans="2:7" x14ac:dyDescent="0.25">
      <c r="B70" s="4">
        <v>6224</v>
      </c>
      <c r="C70" s="1">
        <v>32.35</v>
      </c>
      <c r="D70" s="1">
        <v>138.26</v>
      </c>
      <c r="E70" s="1">
        <v>6134.89</v>
      </c>
      <c r="F70" s="1">
        <v>-900.62</v>
      </c>
      <c r="G70" s="1">
        <v>-40.9</v>
      </c>
    </row>
    <row r="71" spans="2:7" x14ac:dyDescent="0.25">
      <c r="B71" s="4">
        <v>6269</v>
      </c>
      <c r="C71" s="1">
        <v>33.54</v>
      </c>
      <c r="D71" s="1">
        <v>131.63</v>
      </c>
      <c r="E71" s="1">
        <v>6172.66</v>
      </c>
      <c r="F71" s="1">
        <v>-917.87</v>
      </c>
      <c r="G71" s="1">
        <v>-23.59</v>
      </c>
    </row>
    <row r="72" spans="2:7" x14ac:dyDescent="0.25">
      <c r="B72" s="4">
        <v>6313</v>
      </c>
      <c r="C72" s="1">
        <v>34.24</v>
      </c>
      <c r="D72" s="1">
        <v>125.94</v>
      </c>
      <c r="E72" s="1">
        <v>6209.2</v>
      </c>
      <c r="F72" s="1">
        <v>-933.21</v>
      </c>
      <c r="G72" s="1">
        <v>-4.4800000000000004</v>
      </c>
    </row>
    <row r="73" spans="2:7" x14ac:dyDescent="0.25">
      <c r="B73" s="4">
        <v>6358</v>
      </c>
      <c r="C73" s="1">
        <v>35.18</v>
      </c>
      <c r="D73" s="1">
        <v>120.04</v>
      </c>
      <c r="E73" s="1">
        <v>6246.2</v>
      </c>
      <c r="F73" s="1">
        <v>-947.14</v>
      </c>
      <c r="G73" s="1">
        <v>17</v>
      </c>
    </row>
    <row r="74" spans="2:7" x14ac:dyDescent="0.25">
      <c r="B74" s="4">
        <v>6403</v>
      </c>
      <c r="C74" s="1">
        <v>35.64</v>
      </c>
      <c r="D74" s="1">
        <v>115.28</v>
      </c>
      <c r="E74" s="1">
        <v>6282.88</v>
      </c>
      <c r="F74" s="1">
        <v>-959.23</v>
      </c>
      <c r="G74" s="1">
        <v>40.08</v>
      </c>
    </row>
    <row r="75" spans="2:7" x14ac:dyDescent="0.25">
      <c r="B75" s="4">
        <v>6448</v>
      </c>
      <c r="C75" s="1">
        <v>36.700000000000003</v>
      </c>
      <c r="D75" s="1">
        <v>112.23</v>
      </c>
      <c r="E75" s="1">
        <v>6319.21</v>
      </c>
      <c r="F75" s="1">
        <v>-969.92</v>
      </c>
      <c r="G75" s="1">
        <v>64.39</v>
      </c>
    </row>
    <row r="76" spans="2:7" x14ac:dyDescent="0.25">
      <c r="B76" s="4">
        <v>6493</v>
      </c>
      <c r="C76" s="1">
        <v>40.51</v>
      </c>
      <c r="D76" s="1">
        <v>107.54</v>
      </c>
      <c r="E76" s="1">
        <v>6354.38</v>
      </c>
      <c r="F76" s="1">
        <v>-979.41</v>
      </c>
      <c r="G76" s="1">
        <v>90.79</v>
      </c>
    </row>
    <row r="77" spans="2:7" x14ac:dyDescent="0.25">
      <c r="B77" s="4">
        <v>6538</v>
      </c>
      <c r="C77" s="1">
        <v>45.14</v>
      </c>
      <c r="D77" s="1">
        <v>102.74</v>
      </c>
      <c r="E77" s="1">
        <v>6387.38</v>
      </c>
      <c r="F77" s="1">
        <v>-987.34</v>
      </c>
      <c r="G77" s="1">
        <v>120.3</v>
      </c>
    </row>
    <row r="78" spans="2:7" x14ac:dyDescent="0.25">
      <c r="B78" s="4">
        <v>6582</v>
      </c>
      <c r="C78" s="1">
        <v>47.35</v>
      </c>
      <c r="D78" s="1">
        <v>100.29</v>
      </c>
      <c r="E78" s="1">
        <v>6417.81</v>
      </c>
      <c r="F78" s="1">
        <v>-993.67</v>
      </c>
      <c r="G78" s="1">
        <v>151.44</v>
      </c>
    </row>
    <row r="79" spans="2:7" x14ac:dyDescent="0.25">
      <c r="B79" s="4">
        <v>6627</v>
      </c>
      <c r="C79" s="1">
        <v>49.56</v>
      </c>
      <c r="D79" s="1">
        <v>99.55</v>
      </c>
      <c r="E79" s="1">
        <v>6447.66</v>
      </c>
      <c r="F79" s="1">
        <v>-999.47</v>
      </c>
      <c r="G79" s="1">
        <v>184.62</v>
      </c>
    </row>
    <row r="80" spans="2:7" x14ac:dyDescent="0.25">
      <c r="B80" s="4">
        <v>6672</v>
      </c>
      <c r="C80" s="1">
        <v>51.31</v>
      </c>
      <c r="D80" s="1">
        <v>96.59</v>
      </c>
      <c r="E80" s="1">
        <v>6476.32</v>
      </c>
      <c r="F80" s="1">
        <v>-1004.33</v>
      </c>
      <c r="G80" s="1">
        <v>218.96</v>
      </c>
    </row>
    <row r="81" spans="2:7" x14ac:dyDescent="0.25">
      <c r="B81" s="4">
        <v>6717</v>
      </c>
      <c r="C81" s="1">
        <v>52.56</v>
      </c>
      <c r="D81" s="1">
        <v>95.6</v>
      </c>
      <c r="E81" s="1">
        <v>6504.07</v>
      </c>
      <c r="F81" s="1">
        <v>-1008.09</v>
      </c>
      <c r="G81" s="1">
        <v>254.18</v>
      </c>
    </row>
    <row r="82" spans="2:7" x14ac:dyDescent="0.25">
      <c r="B82" s="4">
        <v>6762</v>
      </c>
      <c r="C82" s="1">
        <v>55.74</v>
      </c>
      <c r="D82" s="1">
        <v>94.78</v>
      </c>
      <c r="E82" s="1">
        <v>6530.42</v>
      </c>
      <c r="F82" s="1">
        <v>-1011.38</v>
      </c>
      <c r="G82" s="1">
        <v>290.5</v>
      </c>
    </row>
    <row r="83" spans="2:7" x14ac:dyDescent="0.25">
      <c r="B83" s="4">
        <v>6806</v>
      </c>
      <c r="C83" s="1">
        <v>59.06</v>
      </c>
      <c r="D83" s="1">
        <v>94.4</v>
      </c>
      <c r="E83" s="1">
        <v>6554.12</v>
      </c>
      <c r="F83" s="1">
        <v>-1014.34</v>
      </c>
      <c r="G83" s="1">
        <v>327.45</v>
      </c>
    </row>
    <row r="84" spans="2:7" x14ac:dyDescent="0.25">
      <c r="B84" s="4">
        <v>6851</v>
      </c>
      <c r="C84" s="1">
        <v>61.89</v>
      </c>
      <c r="D84" s="1">
        <v>94.17</v>
      </c>
      <c r="E84" s="1">
        <v>6576.3</v>
      </c>
      <c r="F84" s="1">
        <v>-1017.27</v>
      </c>
      <c r="G84" s="1">
        <v>366.49</v>
      </c>
    </row>
    <row r="85" spans="2:7" x14ac:dyDescent="0.25">
      <c r="B85" s="4">
        <v>6896</v>
      </c>
      <c r="C85" s="1">
        <v>64.739999999999995</v>
      </c>
      <c r="D85" s="1">
        <v>94.52</v>
      </c>
      <c r="E85" s="1">
        <v>6596.5</v>
      </c>
      <c r="F85" s="1">
        <v>-1020.32</v>
      </c>
      <c r="G85" s="1">
        <v>406.58</v>
      </c>
    </row>
    <row r="86" spans="2:7" x14ac:dyDescent="0.25">
      <c r="B86" s="4">
        <v>6941</v>
      </c>
      <c r="C86" s="1">
        <v>68.22</v>
      </c>
      <c r="D86" s="1">
        <v>94.83</v>
      </c>
      <c r="E86" s="1">
        <v>6614.46</v>
      </c>
      <c r="F86" s="1">
        <v>-1023.68</v>
      </c>
      <c r="G86" s="1">
        <v>447.7</v>
      </c>
    </row>
    <row r="87" spans="2:7" x14ac:dyDescent="0.25">
      <c r="B87" s="4">
        <v>6986</v>
      </c>
      <c r="C87" s="1">
        <v>71.099999999999994</v>
      </c>
      <c r="D87" s="1">
        <v>95.3</v>
      </c>
      <c r="E87" s="1">
        <v>6630.1</v>
      </c>
      <c r="F87" s="1">
        <v>-1027.4100000000001</v>
      </c>
      <c r="G87" s="1">
        <v>489.72</v>
      </c>
    </row>
    <row r="88" spans="2:7" x14ac:dyDescent="0.25">
      <c r="B88" s="4">
        <v>7031</v>
      </c>
      <c r="C88" s="1">
        <v>73.92</v>
      </c>
      <c r="D88" s="1">
        <v>96.34</v>
      </c>
      <c r="E88" s="1">
        <v>6643.62</v>
      </c>
      <c r="F88" s="1">
        <v>-1031.76</v>
      </c>
      <c r="G88" s="1">
        <v>532.41</v>
      </c>
    </row>
    <row r="89" spans="2:7" x14ac:dyDescent="0.25">
      <c r="B89" s="4">
        <v>7075</v>
      </c>
      <c r="C89" s="1">
        <v>76.58</v>
      </c>
      <c r="D89" s="1">
        <v>97.32</v>
      </c>
      <c r="E89" s="1">
        <v>6654.82</v>
      </c>
      <c r="F89" s="1">
        <v>-1036.82</v>
      </c>
      <c r="G89" s="1">
        <v>574.66</v>
      </c>
    </row>
    <row r="90" spans="2:7" x14ac:dyDescent="0.25">
      <c r="B90" s="4">
        <v>7094</v>
      </c>
      <c r="C90" s="1">
        <v>78.930000000000007</v>
      </c>
      <c r="D90" s="1">
        <v>97.79</v>
      </c>
      <c r="E90" s="1">
        <v>6658.85</v>
      </c>
      <c r="F90" s="1">
        <v>-1039.26</v>
      </c>
      <c r="G90" s="1">
        <v>593.05999999999995</v>
      </c>
    </row>
    <row r="91" spans="2:7" x14ac:dyDescent="0.25">
      <c r="B91" s="4">
        <v>7163</v>
      </c>
      <c r="C91" s="1">
        <v>82.36</v>
      </c>
      <c r="D91" s="1">
        <v>95.41</v>
      </c>
      <c r="E91" s="1">
        <v>6670.07</v>
      </c>
      <c r="F91" s="1">
        <v>-1047.08</v>
      </c>
      <c r="G91" s="1">
        <v>660.68</v>
      </c>
    </row>
    <row r="92" spans="2:7" x14ac:dyDescent="0.25">
      <c r="B92" s="4">
        <v>7208</v>
      </c>
      <c r="C92" s="1">
        <v>83.91</v>
      </c>
      <c r="D92" s="1">
        <v>97.25</v>
      </c>
      <c r="E92" s="1">
        <v>6675.45</v>
      </c>
      <c r="F92" s="1">
        <v>-1052.01</v>
      </c>
      <c r="G92" s="1">
        <v>705.08</v>
      </c>
    </row>
    <row r="93" spans="2:7" x14ac:dyDescent="0.25">
      <c r="B93" s="4">
        <v>7298</v>
      </c>
      <c r="C93" s="1">
        <v>89.11</v>
      </c>
      <c r="D93" s="1">
        <v>98.29</v>
      </c>
      <c r="E93" s="1">
        <v>6680.92</v>
      </c>
      <c r="F93" s="1">
        <v>-1064.1500000000001</v>
      </c>
      <c r="G93" s="1">
        <v>794.06</v>
      </c>
    </row>
    <row r="94" spans="2:7" x14ac:dyDescent="0.25">
      <c r="B94" s="4">
        <v>7388</v>
      </c>
      <c r="C94" s="1">
        <v>89.85</v>
      </c>
      <c r="D94" s="1">
        <v>96.62</v>
      </c>
      <c r="E94" s="1">
        <v>6681.74</v>
      </c>
      <c r="F94" s="1">
        <v>-1075.83</v>
      </c>
      <c r="G94" s="1">
        <v>883.29</v>
      </c>
    </row>
    <row r="95" spans="2:7" x14ac:dyDescent="0.25">
      <c r="B95" s="4">
        <v>7477</v>
      </c>
      <c r="C95" s="1">
        <v>91.48</v>
      </c>
      <c r="D95" s="1">
        <v>95.39</v>
      </c>
      <c r="E95" s="1">
        <v>6680.71</v>
      </c>
      <c r="F95" s="1">
        <v>-1085.1400000000001</v>
      </c>
      <c r="G95" s="1">
        <v>971.79</v>
      </c>
    </row>
    <row r="96" spans="2:7" x14ac:dyDescent="0.25">
      <c r="B96" s="4">
        <v>7567</v>
      </c>
      <c r="C96" s="1">
        <v>91.97</v>
      </c>
      <c r="D96" s="1">
        <v>93.16</v>
      </c>
      <c r="E96" s="1">
        <v>6678</v>
      </c>
      <c r="F96" s="1">
        <v>-1091.8399999999999</v>
      </c>
      <c r="G96" s="1">
        <v>1061.49</v>
      </c>
    </row>
    <row r="97" spans="2:7" x14ac:dyDescent="0.25">
      <c r="B97" s="4">
        <v>7657</v>
      </c>
      <c r="C97" s="1">
        <v>91.6</v>
      </c>
      <c r="D97" s="1">
        <v>89.16</v>
      </c>
      <c r="E97" s="1">
        <v>6675.19</v>
      </c>
      <c r="F97" s="1">
        <v>-1093.6600000000001</v>
      </c>
      <c r="G97" s="1">
        <v>1151.4100000000001</v>
      </c>
    </row>
    <row r="98" spans="2:7" x14ac:dyDescent="0.25">
      <c r="B98" s="4">
        <v>7746</v>
      </c>
      <c r="C98" s="1">
        <v>90.49</v>
      </c>
      <c r="D98" s="1">
        <v>85.48</v>
      </c>
      <c r="E98" s="1">
        <v>6673.57</v>
      </c>
      <c r="F98" s="1">
        <v>-1089.5</v>
      </c>
      <c r="G98" s="1">
        <v>1240.28</v>
      </c>
    </row>
    <row r="99" spans="2:7" x14ac:dyDescent="0.25">
      <c r="B99" s="4">
        <v>7836</v>
      </c>
      <c r="C99" s="1">
        <v>90.77</v>
      </c>
      <c r="D99" s="1">
        <v>85.15</v>
      </c>
      <c r="E99" s="1">
        <v>6672.58</v>
      </c>
      <c r="F99" s="1">
        <v>-1082.1500000000001</v>
      </c>
      <c r="G99" s="1">
        <v>1329.98</v>
      </c>
    </row>
    <row r="100" spans="2:7" x14ac:dyDescent="0.25">
      <c r="B100" s="4">
        <v>7925</v>
      </c>
      <c r="C100" s="1">
        <v>90</v>
      </c>
      <c r="D100" s="1">
        <v>86.3</v>
      </c>
      <c r="E100" s="1">
        <v>6671.98</v>
      </c>
      <c r="F100" s="1">
        <v>-1075.52</v>
      </c>
      <c r="G100" s="1">
        <v>1418.72</v>
      </c>
    </row>
    <row r="101" spans="2:7" x14ac:dyDescent="0.25">
      <c r="B101" s="4">
        <v>8015</v>
      </c>
      <c r="C101" s="1">
        <v>90.77</v>
      </c>
      <c r="D101" s="1">
        <v>86.69</v>
      </c>
      <c r="E101" s="1">
        <v>6671.38</v>
      </c>
      <c r="F101" s="1">
        <v>-1070.02</v>
      </c>
      <c r="G101" s="1">
        <v>1508.55</v>
      </c>
    </row>
    <row r="102" spans="2:7" x14ac:dyDescent="0.25">
      <c r="B102" s="4">
        <v>8105</v>
      </c>
      <c r="C102" s="1">
        <v>89.42</v>
      </c>
      <c r="D102" s="1">
        <v>87</v>
      </c>
      <c r="E102" s="1">
        <v>6671.23</v>
      </c>
      <c r="F102" s="1">
        <v>-1065.06</v>
      </c>
      <c r="G102" s="1">
        <v>1598.41</v>
      </c>
    </row>
    <row r="103" spans="2:7" x14ac:dyDescent="0.25">
      <c r="B103" s="4">
        <v>8194</v>
      </c>
      <c r="C103" s="1">
        <v>90.28</v>
      </c>
      <c r="D103" s="1">
        <v>87.26</v>
      </c>
      <c r="E103" s="1">
        <v>6671.46</v>
      </c>
      <c r="F103" s="1">
        <v>-1060.6099999999999</v>
      </c>
      <c r="G103" s="1">
        <v>1687.3</v>
      </c>
    </row>
    <row r="104" spans="2:7" x14ac:dyDescent="0.25">
      <c r="B104" s="4">
        <v>8284</v>
      </c>
      <c r="C104" s="1">
        <v>87.41</v>
      </c>
      <c r="D104" s="1">
        <v>87.86</v>
      </c>
      <c r="E104" s="1">
        <v>6673.28</v>
      </c>
      <c r="F104" s="1">
        <v>-1056.78</v>
      </c>
      <c r="G104" s="1">
        <v>1777.19</v>
      </c>
    </row>
    <row r="105" spans="2:7" x14ac:dyDescent="0.25">
      <c r="B105" s="4">
        <v>8373</v>
      </c>
      <c r="C105" s="1">
        <v>89.78</v>
      </c>
      <c r="D105" s="1">
        <v>88.81</v>
      </c>
      <c r="E105" s="1">
        <v>6675.46</v>
      </c>
      <c r="F105" s="1">
        <v>-1054.19</v>
      </c>
      <c r="G105" s="1">
        <v>1866.12</v>
      </c>
    </row>
    <row r="106" spans="2:7" x14ac:dyDescent="0.25">
      <c r="B106" s="4">
        <v>8463</v>
      </c>
      <c r="C106" s="1">
        <v>90.89</v>
      </c>
      <c r="D106" s="1">
        <v>90.13</v>
      </c>
      <c r="E106" s="1">
        <v>6674.93</v>
      </c>
      <c r="F106" s="1">
        <v>-1053.3599999999999</v>
      </c>
      <c r="G106" s="1">
        <v>1956.11</v>
      </c>
    </row>
    <row r="107" spans="2:7" x14ac:dyDescent="0.25">
      <c r="B107" s="4">
        <v>8553</v>
      </c>
      <c r="C107" s="1">
        <v>89.01</v>
      </c>
      <c r="D107" s="1">
        <v>89.18</v>
      </c>
      <c r="E107" s="1">
        <v>6675.01</v>
      </c>
      <c r="F107" s="1">
        <v>-1052.82</v>
      </c>
      <c r="G107" s="1">
        <v>2046.1</v>
      </c>
    </row>
    <row r="108" spans="2:7" x14ac:dyDescent="0.25">
      <c r="B108" s="4">
        <v>8642</v>
      </c>
      <c r="C108" s="1">
        <v>89.14</v>
      </c>
      <c r="D108" s="1">
        <v>90.29</v>
      </c>
      <c r="E108" s="1">
        <v>6676.45</v>
      </c>
      <c r="F108" s="1">
        <v>-1052.4000000000001</v>
      </c>
      <c r="G108" s="1">
        <v>2135.09</v>
      </c>
    </row>
    <row r="109" spans="2:7" x14ac:dyDescent="0.25">
      <c r="B109" s="4">
        <v>8732</v>
      </c>
      <c r="C109" s="1">
        <v>90.03</v>
      </c>
      <c r="D109" s="1">
        <v>88.78</v>
      </c>
      <c r="E109" s="1">
        <v>6677.1</v>
      </c>
      <c r="F109" s="1">
        <v>-1051.67</v>
      </c>
      <c r="G109" s="1">
        <v>2225.08</v>
      </c>
    </row>
    <row r="110" spans="2:7" x14ac:dyDescent="0.25">
      <c r="B110" s="4">
        <v>8822</v>
      </c>
      <c r="C110" s="1">
        <v>92.19</v>
      </c>
      <c r="D110" s="1">
        <v>87.29</v>
      </c>
      <c r="E110" s="1">
        <v>6675.36</v>
      </c>
      <c r="F110" s="1">
        <v>-1048.5899999999999</v>
      </c>
      <c r="G110" s="1">
        <v>2315</v>
      </c>
    </row>
    <row r="111" spans="2:7" x14ac:dyDescent="0.25">
      <c r="B111" s="4">
        <v>8911</v>
      </c>
      <c r="C111" s="1">
        <v>91.88</v>
      </c>
      <c r="D111" s="1">
        <v>87.77</v>
      </c>
      <c r="E111" s="1">
        <v>6672.2</v>
      </c>
      <c r="F111" s="1">
        <v>-1044.76</v>
      </c>
      <c r="G111" s="1">
        <v>2403.87</v>
      </c>
    </row>
    <row r="112" spans="2:7" x14ac:dyDescent="0.25">
      <c r="B112" s="4">
        <v>9001</v>
      </c>
      <c r="C112" s="1">
        <v>92.56</v>
      </c>
      <c r="D112" s="1">
        <v>89.78</v>
      </c>
      <c r="E112" s="1">
        <v>6668.71</v>
      </c>
      <c r="F112" s="1">
        <v>-1042.83</v>
      </c>
      <c r="G112" s="1">
        <v>2493.77</v>
      </c>
    </row>
    <row r="113" spans="2:7" x14ac:dyDescent="0.25">
      <c r="B113" s="4">
        <v>9090</v>
      </c>
      <c r="C113" s="1">
        <v>90.55</v>
      </c>
      <c r="D113" s="1">
        <v>89.96</v>
      </c>
      <c r="E113" s="1">
        <v>6666.29</v>
      </c>
      <c r="F113" s="1">
        <v>-1042.6300000000001</v>
      </c>
      <c r="G113" s="1">
        <v>2582.73</v>
      </c>
    </row>
    <row r="114" spans="2:7" x14ac:dyDescent="0.25">
      <c r="B114" s="4">
        <v>9180</v>
      </c>
      <c r="C114" s="1">
        <v>90.83</v>
      </c>
      <c r="D114" s="1">
        <v>87.63</v>
      </c>
      <c r="E114" s="1">
        <v>6665.21</v>
      </c>
      <c r="F114" s="1">
        <v>-1040.74</v>
      </c>
      <c r="G114" s="1">
        <v>2672.7</v>
      </c>
    </row>
    <row r="115" spans="2:7" x14ac:dyDescent="0.25">
      <c r="B115" s="4">
        <v>9270</v>
      </c>
      <c r="C115" s="1">
        <v>89.72</v>
      </c>
      <c r="D115" s="1">
        <v>89.06</v>
      </c>
      <c r="E115" s="1">
        <v>6664.78</v>
      </c>
      <c r="F115" s="1">
        <v>-1038.1400000000001</v>
      </c>
      <c r="G115" s="1">
        <v>2762.66</v>
      </c>
    </row>
    <row r="116" spans="2:7" x14ac:dyDescent="0.25">
      <c r="B116" s="4">
        <v>9360</v>
      </c>
      <c r="C116" s="1">
        <v>90.28</v>
      </c>
      <c r="D116" s="1">
        <v>89.29</v>
      </c>
      <c r="E116" s="1">
        <v>6664.78</v>
      </c>
      <c r="F116" s="1">
        <v>-1036.8399999999999</v>
      </c>
      <c r="G116" s="1">
        <v>2852.65</v>
      </c>
    </row>
    <row r="117" spans="2:7" x14ac:dyDescent="0.25">
      <c r="B117" s="4">
        <v>9449</v>
      </c>
      <c r="C117" s="1">
        <v>89.08</v>
      </c>
      <c r="D117" s="1">
        <v>89.37</v>
      </c>
      <c r="E117" s="1">
        <v>6665.27</v>
      </c>
      <c r="F117" s="1">
        <v>-1035.8</v>
      </c>
      <c r="G117" s="1">
        <v>2941.64</v>
      </c>
    </row>
    <row r="118" spans="2:7" x14ac:dyDescent="0.25">
      <c r="B118" s="4">
        <v>9539</v>
      </c>
      <c r="C118" s="1">
        <v>88.77</v>
      </c>
      <c r="D118" s="1">
        <v>87.69</v>
      </c>
      <c r="E118" s="1">
        <v>6666.96</v>
      </c>
      <c r="F118" s="1">
        <v>-1033.5</v>
      </c>
      <c r="G118" s="1">
        <v>3031.59</v>
      </c>
    </row>
    <row r="119" spans="2:7" x14ac:dyDescent="0.25">
      <c r="B119" s="4">
        <v>9628</v>
      </c>
      <c r="C119" s="1">
        <v>89.14</v>
      </c>
      <c r="D119" s="1">
        <v>88.06</v>
      </c>
      <c r="E119" s="1">
        <v>6668.59</v>
      </c>
      <c r="F119" s="1">
        <v>-1030.2</v>
      </c>
      <c r="G119" s="1">
        <v>3120.52</v>
      </c>
    </row>
    <row r="120" spans="2:7" x14ac:dyDescent="0.25">
      <c r="B120" s="4">
        <v>9718</v>
      </c>
      <c r="C120" s="1">
        <v>88.95</v>
      </c>
      <c r="D120" s="1">
        <v>86.73</v>
      </c>
      <c r="E120" s="1">
        <v>6670.09</v>
      </c>
      <c r="F120" s="1">
        <v>-1026.1099999999999</v>
      </c>
      <c r="G120" s="1">
        <v>3210.41</v>
      </c>
    </row>
    <row r="121" spans="2:7" x14ac:dyDescent="0.25">
      <c r="B121" s="4">
        <v>9807</v>
      </c>
      <c r="C121" s="1">
        <v>89.35</v>
      </c>
      <c r="D121" s="1">
        <v>86.94</v>
      </c>
      <c r="E121" s="1">
        <v>6671.41</v>
      </c>
      <c r="F121" s="1">
        <v>-1021.19</v>
      </c>
      <c r="G121" s="1">
        <v>3299.26</v>
      </c>
    </row>
    <row r="122" spans="2:7" x14ac:dyDescent="0.25">
      <c r="B122" s="4">
        <v>9897</v>
      </c>
      <c r="C122" s="1">
        <v>90.09</v>
      </c>
      <c r="D122" s="1">
        <v>86.5</v>
      </c>
      <c r="E122" s="1">
        <v>6671.85</v>
      </c>
      <c r="F122" s="1">
        <v>-1016.04</v>
      </c>
      <c r="G122" s="1">
        <v>3389.11</v>
      </c>
    </row>
    <row r="123" spans="2:7" x14ac:dyDescent="0.25">
      <c r="B123" s="4">
        <v>9987</v>
      </c>
      <c r="C123" s="1">
        <v>91.94</v>
      </c>
      <c r="D123" s="1">
        <v>87.08</v>
      </c>
      <c r="E123" s="1">
        <v>6670.25</v>
      </c>
      <c r="F123" s="1">
        <v>-1011.01</v>
      </c>
      <c r="G123" s="1">
        <v>3478.95</v>
      </c>
    </row>
    <row r="124" spans="2:7" x14ac:dyDescent="0.25">
      <c r="B124" s="4">
        <v>10076</v>
      </c>
      <c r="C124" s="1">
        <v>93.17</v>
      </c>
      <c r="D124" s="1">
        <v>86.68</v>
      </c>
      <c r="E124" s="1">
        <v>6666.28</v>
      </c>
      <c r="F124" s="1">
        <v>-1006.17</v>
      </c>
      <c r="G124" s="1">
        <v>3567.73</v>
      </c>
    </row>
    <row r="125" spans="2:7" x14ac:dyDescent="0.25">
      <c r="B125" s="4">
        <v>10160</v>
      </c>
      <c r="C125" s="1">
        <v>93.18</v>
      </c>
      <c r="D125" s="1">
        <v>88.82</v>
      </c>
      <c r="E125" s="1">
        <v>6661.63</v>
      </c>
      <c r="F125" s="1">
        <v>-1002.87</v>
      </c>
      <c r="G125" s="1">
        <v>3651.53</v>
      </c>
    </row>
    <row r="126" spans="2:7" x14ac:dyDescent="0.25">
      <c r="B126" s="4">
        <v>10254</v>
      </c>
      <c r="C126" s="1">
        <v>93.06</v>
      </c>
      <c r="D126" s="1">
        <v>88.89</v>
      </c>
      <c r="E126" s="1">
        <v>6656.52</v>
      </c>
      <c r="F126" s="1">
        <v>-1001</v>
      </c>
      <c r="G126" s="1">
        <v>3745.37</v>
      </c>
    </row>
    <row r="127" spans="2:7" x14ac:dyDescent="0.25">
      <c r="B127" s="4">
        <v>10344</v>
      </c>
      <c r="C127" s="1">
        <v>91.42</v>
      </c>
      <c r="D127" s="1">
        <v>89.62</v>
      </c>
      <c r="E127" s="1">
        <v>6653</v>
      </c>
      <c r="F127" s="1">
        <v>-999.83</v>
      </c>
      <c r="G127" s="1">
        <v>3835.29</v>
      </c>
    </row>
    <row r="128" spans="2:7" x14ac:dyDescent="0.25">
      <c r="B128" s="4">
        <v>10434</v>
      </c>
      <c r="C128" s="1">
        <v>89.78</v>
      </c>
      <c r="D128" s="1">
        <v>89.05</v>
      </c>
      <c r="E128" s="1">
        <v>6652.06</v>
      </c>
      <c r="F128" s="1">
        <v>-998.78</v>
      </c>
      <c r="G128" s="1">
        <v>3925.28</v>
      </c>
    </row>
    <row r="129" spans="2:7" x14ac:dyDescent="0.25">
      <c r="B129" s="4">
        <v>10523</v>
      </c>
      <c r="C129" s="1">
        <v>90.65</v>
      </c>
      <c r="D129" s="1">
        <v>88.68</v>
      </c>
      <c r="E129" s="1">
        <v>6651.72</v>
      </c>
      <c r="F129" s="1">
        <v>-997.02</v>
      </c>
      <c r="G129" s="1">
        <v>4014.26</v>
      </c>
    </row>
    <row r="130" spans="2:7" x14ac:dyDescent="0.25">
      <c r="B130" s="4">
        <v>10613</v>
      </c>
      <c r="C130" s="1">
        <v>90.15</v>
      </c>
      <c r="D130" s="1">
        <v>88.17</v>
      </c>
      <c r="E130" s="1">
        <v>6651.09</v>
      </c>
      <c r="F130" s="1">
        <v>-994.55</v>
      </c>
      <c r="G130" s="1">
        <v>4104.22</v>
      </c>
    </row>
    <row r="131" spans="2:7" x14ac:dyDescent="0.25">
      <c r="B131" s="4">
        <v>10703</v>
      </c>
      <c r="C131" s="1">
        <v>90.37</v>
      </c>
      <c r="D131" s="1">
        <v>87.87</v>
      </c>
      <c r="E131" s="1">
        <v>6650.68</v>
      </c>
      <c r="F131" s="1">
        <v>-991.44</v>
      </c>
      <c r="G131" s="1">
        <v>4194.17</v>
      </c>
    </row>
    <row r="132" spans="2:7" x14ac:dyDescent="0.25">
      <c r="B132" s="4">
        <v>10792</v>
      </c>
      <c r="C132" s="1">
        <v>91.73</v>
      </c>
      <c r="D132" s="1">
        <v>88.31</v>
      </c>
      <c r="E132" s="1">
        <v>6649.05</v>
      </c>
      <c r="F132" s="1">
        <v>-988.47</v>
      </c>
      <c r="G132" s="1">
        <v>4283.1000000000004</v>
      </c>
    </row>
    <row r="133" spans="2:7" x14ac:dyDescent="0.25">
      <c r="B133" s="4">
        <v>10886</v>
      </c>
      <c r="C133" s="1">
        <v>89.75</v>
      </c>
      <c r="D133" s="1">
        <v>87.5</v>
      </c>
      <c r="E133" s="1">
        <v>6647.84</v>
      </c>
      <c r="F133" s="1">
        <v>-985.04</v>
      </c>
      <c r="G133" s="1">
        <v>4377.03</v>
      </c>
    </row>
    <row r="134" spans="2:7" x14ac:dyDescent="0.25">
      <c r="B134" s="4">
        <v>10951</v>
      </c>
      <c r="C134" s="1">
        <v>89.75</v>
      </c>
      <c r="D134" s="1">
        <v>87.5</v>
      </c>
      <c r="E134" s="1">
        <v>6648.12</v>
      </c>
      <c r="F134" s="1">
        <v>-982.2</v>
      </c>
      <c r="G134" s="1">
        <v>4441.96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Data!Wolfpack_B02_62_1HN___Survey_Report___Standard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2013-12-10T15:34:14Z</dcterms:modified>
</cp:coreProperties>
</file>