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<sst xmlns="http://schemas.openxmlformats.org/spreadsheetml/2006/main" count="42" uniqueCount="38">
  <si>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</si>
  <si>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</si>
  <si>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</si>
  <si>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</si>
  <si>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</si>
  <si>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</si>
  <si>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</si>
  <si>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</si>
  <si>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</si>
  <si>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</si>
  <si>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</si>
  <si>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</si>
  <si>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</si>
  <si>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</si>
  <si>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</si>
  <si>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</si>
  <si>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</si>
  <si>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</si>
  <si>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</si>
  <si>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</si>
  <si>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</si>
  <si>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</si>
  <si>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</si>
  <si>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</si>
  <si>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</si>
  <si>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</si>
  <si>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</si>
  <si>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</si>
  <si>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</si>
  <si>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</si>
  <si>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</si>
  <si>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</si>
  <si>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</si>
  <si>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</si>
  <si>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Planned</t>
  </si>
  <si>
    <t>NWNW 2 5N 64W</t>
  </si>
  <si>
    <t>Cougar B02-68-1HN</t>
  </si>
  <si>
    <t>05-123-36407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</si>
</sst>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D229" sqref="D2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50</v>
      </c>
      <c r="C3" s="19">
        <v>0</v>
      </c>
      <c r="D3" s="19">
        <v>0</v>
      </c>
      <c r="E3" s="19">
        <v>50</v>
      </c>
      <c r="F3" s="19">
        <v>0</v>
      </c>
      <c r="G3" s="19">
        <v>0</v>
      </c>
    </row>
    <row r="4" spans="1:11" ht="15.75" thickBot="1">
      <c r="A4" s="8" t="s">
        <v>8</v>
      </c>
      <c r="B4" s="19">
        <v>100</v>
      </c>
      <c r="C4" s="19">
        <v>0</v>
      </c>
      <c r="D4" s="19">
        <v>0</v>
      </c>
      <c r="E4" s="19">
        <v>100</v>
      </c>
      <c r="F4" s="19">
        <v>0</v>
      </c>
      <c r="G4" s="19">
        <v>0</v>
      </c>
    </row>
    <row r="5" spans="1:11" ht="15.75" thickBot="1">
      <c r="A5" s="12">
        <v>100322</v>
      </c>
      <c r="B5" s="19">
        <v>150</v>
      </c>
      <c r="C5" s="19">
        <v>0</v>
      </c>
      <c r="D5" s="19">
        <v>0</v>
      </c>
      <c r="E5" s="19">
        <v>150</v>
      </c>
      <c r="F5" s="19">
        <v>0</v>
      </c>
      <c r="G5" s="19">
        <v>0</v>
      </c>
    </row>
    <row r="6" spans="1:11" ht="15.75" thickBot="1">
      <c r="A6" s="9" t="s">
        <v>9</v>
      </c>
      <c r="B6" s="19">
        <v>200</v>
      </c>
      <c r="C6" s="19">
        <v>0</v>
      </c>
      <c r="D6" s="19">
        <v>0</v>
      </c>
      <c r="E6" s="19">
        <v>200</v>
      </c>
      <c r="F6" s="19">
        <v>0</v>
      </c>
      <c r="G6" s="19">
        <v>0</v>
      </c>
    </row>
    <row r="7" spans="1:11" ht="15.75" thickBot="1">
      <c r="A7" s="13" t="s">
        <v>36</v>
      </c>
      <c r="B7" s="19">
        <v>250</v>
      </c>
      <c r="C7" s="19">
        <v>0</v>
      </c>
      <c r="D7" s="19">
        <v>0</v>
      </c>
      <c r="E7" s="19">
        <v>250</v>
      </c>
      <c r="F7" s="19">
        <v>0</v>
      </c>
      <c r="G7" s="19">
        <v>0</v>
      </c>
    </row>
    <row r="8" spans="1:11" ht="15.75" thickBot="1">
      <c r="A8" s="16" t="s">
        <v>12</v>
      </c>
      <c r="B8" s="19">
        <v>300</v>
      </c>
      <c r="C8" s="19">
        <v>0</v>
      </c>
      <c r="D8" s="19">
        <v>0</v>
      </c>
      <c r="E8" s="19">
        <v>300</v>
      </c>
      <c r="F8" s="19">
        <v>0</v>
      </c>
      <c r="G8" s="19">
        <v>0</v>
      </c>
    </row>
    <row r="9" spans="1:11" ht="15.75" thickBot="1">
      <c r="A9" s="13" t="s">
        <v>37</v>
      </c>
      <c r="B9" s="19">
        <v>350</v>
      </c>
      <c r="C9" s="19">
        <v>0</v>
      </c>
      <c r="D9" s="19">
        <v>0</v>
      </c>
      <c r="E9" s="19">
        <v>350</v>
      </c>
      <c r="F9" s="19">
        <v>0</v>
      </c>
      <c r="G9" s="19">
        <v>0</v>
      </c>
    </row>
    <row r="10" spans="1:11" ht="15.75" thickBot="1">
      <c r="A10" s="14" t="s">
        <v>11</v>
      </c>
      <c r="B10" s="19">
        <v>400</v>
      </c>
      <c r="C10" s="19">
        <v>0</v>
      </c>
      <c r="D10" s="19">
        <v>0</v>
      </c>
      <c r="E10" s="19">
        <v>400</v>
      </c>
      <c r="F10" s="19">
        <v>0</v>
      </c>
      <c r="G10" s="19">
        <v>0</v>
      </c>
    </row>
    <row r="11" spans="1:11" ht="15.75" thickBot="1">
      <c r="A11" s="15" t="s">
        <v>35</v>
      </c>
      <c r="B11" s="19">
        <v>450</v>
      </c>
      <c r="C11" s="19">
        <v>0</v>
      </c>
      <c r="D11" s="19">
        <v>0</v>
      </c>
      <c r="E11" s="19">
        <v>450</v>
      </c>
      <c r="F11" s="19">
        <v>0</v>
      </c>
      <c r="G11" s="19">
        <v>0</v>
      </c>
    </row>
    <row r="12" spans="1:11" ht="15.75" thickBot="1">
      <c r="A12" s="14" t="s">
        <v>10</v>
      </c>
      <c r="B12" s="19">
        <v>500</v>
      </c>
      <c r="C12" s="19">
        <v>0</v>
      </c>
      <c r="D12" s="19">
        <v>0</v>
      </c>
      <c r="E12" s="19">
        <v>500</v>
      </c>
      <c r="F12" s="19">
        <v>0</v>
      </c>
      <c r="G12" s="19">
        <v>0</v>
      </c>
    </row>
    <row r="13" spans="1:11" ht="15.75" thickBot="1">
      <c r="A13" s="13" t="s">
        <v>34</v>
      </c>
      <c r="B13" s="19">
        <v>550</v>
      </c>
      <c r="C13" s="19">
        <v>0</v>
      </c>
      <c r="D13" s="19">
        <v>0</v>
      </c>
      <c r="E13" s="19">
        <v>550</v>
      </c>
      <c r="F13" s="19">
        <v>0</v>
      </c>
      <c r="G13" s="19">
        <v>0</v>
      </c>
    </row>
    <row r="14" spans="1:11" ht="15.75" thickBot="1">
      <c r="A14" s="14" t="s">
        <v>29</v>
      </c>
      <c r="B14" s="19">
        <v>600</v>
      </c>
      <c r="C14" s="19">
        <v>0</v>
      </c>
      <c r="D14" s="19">
        <v>0</v>
      </c>
      <c r="E14" s="19">
        <v>600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650</v>
      </c>
      <c r="C15" s="19">
        <v>0</v>
      </c>
      <c r="D15" s="19">
        <v>0</v>
      </c>
      <c r="E15" s="19">
        <v>650</v>
      </c>
      <c r="F15" s="19">
        <v>0</v>
      </c>
      <c r="G15" s="19">
        <v>0</v>
      </c>
    </row>
    <row r="16" spans="1:11" ht="15.75" thickBot="1">
      <c r="A16" s="14" t="s">
        <v>13</v>
      </c>
      <c r="B16" s="19">
        <v>700</v>
      </c>
      <c r="C16" s="19">
        <v>0</v>
      </c>
      <c r="D16" s="19">
        <v>0</v>
      </c>
      <c r="E16" s="19">
        <v>700</v>
      </c>
      <c r="F16" s="19">
        <v>0</v>
      </c>
      <c r="G16" s="19">
        <v>0</v>
      </c>
    </row>
    <row r="17" spans="1:7" ht="15.75" thickBot="1">
      <c r="A17" t="str">
        <f>INDEX(Lookup!A2:A4,Lookup!B2)</f>
        <v>Grid</v>
      </c>
      <c r="B17" s="19">
        <v>750</v>
      </c>
      <c r="C17" s="19">
        <v>0</v>
      </c>
      <c r="D17" s="19">
        <v>0</v>
      </c>
      <c r="E17" s="19">
        <v>750</v>
      </c>
      <c r="F17" s="19">
        <v>0</v>
      </c>
      <c r="G17" s="19">
        <v>0</v>
      </c>
    </row>
    <row r="18" spans="1:7" ht="15.75" thickBot="1">
      <c r="A18" s="14" t="s">
        <v>15</v>
      </c>
      <c r="B18" s="19">
        <v>800</v>
      </c>
      <c r="C18" s="19">
        <v>0</v>
      </c>
      <c r="D18" s="19">
        <v>0</v>
      </c>
      <c r="E18" s="19">
        <v>800</v>
      </c>
      <c r="F18" s="19">
        <v>0</v>
      </c>
      <c r="G18" s="19">
        <v>0</v>
      </c>
    </row>
    <row r="19" spans="1:7">
      <c r="A19" t="str">
        <f>INDEX(Lookup!C2:C12,Lookup!D2)</f>
        <v>SPCS-Colorado North-NAD83</v>
      </c>
      <c r="B19" s="19">
        <v>850</v>
      </c>
      <c r="C19" s="19">
        <v>0</v>
      </c>
      <c r="D19" s="19">
        <v>0</v>
      </c>
      <c r="E19" s="19">
        <v>850</v>
      </c>
      <c r="F19" s="19">
        <v>0</v>
      </c>
      <c r="G19" s="19">
        <v>0</v>
      </c>
    </row>
    <row r="20" spans="1:7">
      <c r="B20" s="19">
        <v>900</v>
      </c>
      <c r="C20" s="19">
        <v>0</v>
      </c>
      <c r="D20" s="19">
        <v>0</v>
      </c>
      <c r="E20" s="19">
        <v>900</v>
      </c>
      <c r="F20" s="19">
        <v>0</v>
      </c>
      <c r="G20" s="19">
        <v>0</v>
      </c>
    </row>
    <row r="21" spans="1:7">
      <c r="B21" s="19">
        <v>950</v>
      </c>
      <c r="C21" s="19">
        <v>0</v>
      </c>
      <c r="D21" s="19">
        <v>0</v>
      </c>
      <c r="E21" s="19">
        <v>950</v>
      </c>
      <c r="F21" s="19">
        <v>0</v>
      </c>
      <c r="G21" s="19">
        <v>0</v>
      </c>
    </row>
    <row r="22" spans="1:7">
      <c r="B22" s="20">
        <v>1000</v>
      </c>
      <c r="C22" s="19">
        <v>0</v>
      </c>
      <c r="D22" s="19">
        <v>0</v>
      </c>
      <c r="E22" s="20">
        <v>1000</v>
      </c>
      <c r="F22" s="19">
        <v>0</v>
      </c>
      <c r="G22" s="19">
        <v>0</v>
      </c>
    </row>
    <row r="23" spans="1:7">
      <c r="B23" s="20">
        <v>1050</v>
      </c>
      <c r="C23" s="19">
        <v>0</v>
      </c>
      <c r="D23" s="19">
        <v>0</v>
      </c>
      <c r="E23" s="20">
        <v>1050</v>
      </c>
      <c r="F23" s="19">
        <v>0</v>
      </c>
      <c r="G23" s="19">
        <v>0</v>
      </c>
    </row>
    <row r="24" spans="1:7">
      <c r="B24" s="20">
        <v>1100</v>
      </c>
      <c r="C24" s="19">
        <v>0</v>
      </c>
      <c r="D24" s="19">
        <v>0</v>
      </c>
      <c r="E24" s="20">
        <v>1100</v>
      </c>
      <c r="F24" s="19">
        <v>0</v>
      </c>
      <c r="G24" s="19">
        <v>0</v>
      </c>
    </row>
    <row r="25" spans="1:7">
      <c r="B25" s="20">
        <v>1150</v>
      </c>
      <c r="C25" s="19">
        <v>0</v>
      </c>
      <c r="D25" s="19">
        <v>0</v>
      </c>
      <c r="E25" s="20">
        <v>1150</v>
      </c>
      <c r="F25" s="19">
        <v>0</v>
      </c>
      <c r="G25" s="19">
        <v>0</v>
      </c>
    </row>
    <row r="26" spans="1:7">
      <c r="B26" s="20">
        <v>1200</v>
      </c>
      <c r="C26" s="19">
        <v>0</v>
      </c>
      <c r="D26" s="19">
        <v>0</v>
      </c>
      <c r="E26" s="20">
        <v>1200</v>
      </c>
      <c r="F26" s="19">
        <v>0</v>
      </c>
      <c r="G26" s="19">
        <v>0</v>
      </c>
    </row>
    <row r="27" spans="1:7">
      <c r="B27" s="20">
        <v>1250</v>
      </c>
      <c r="C27" s="19">
        <v>0</v>
      </c>
      <c r="D27" s="19">
        <v>0</v>
      </c>
      <c r="E27" s="20">
        <v>1250</v>
      </c>
      <c r="F27" s="19">
        <v>0</v>
      </c>
      <c r="G27" s="19">
        <v>0</v>
      </c>
    </row>
    <row r="28" spans="1:7">
      <c r="B28" s="20">
        <v>1300</v>
      </c>
      <c r="C28" s="19">
        <v>0</v>
      </c>
      <c r="D28" s="19">
        <v>0</v>
      </c>
      <c r="E28" s="20">
        <v>1300</v>
      </c>
      <c r="F28" s="19">
        <v>0</v>
      </c>
      <c r="G28" s="19">
        <v>0</v>
      </c>
    </row>
    <row r="29" spans="1:7">
      <c r="B29" s="20">
        <v>1350</v>
      </c>
      <c r="C29" s="19">
        <v>0</v>
      </c>
      <c r="D29" s="19">
        <v>0</v>
      </c>
      <c r="E29" s="20">
        <v>1350</v>
      </c>
      <c r="F29" s="19">
        <v>0</v>
      </c>
      <c r="G29" s="19">
        <v>0</v>
      </c>
    </row>
    <row r="30" spans="1:7">
      <c r="B30" s="20">
        <v>1400</v>
      </c>
      <c r="C30" s="19">
        <v>0</v>
      </c>
      <c r="D30" s="19">
        <v>0</v>
      </c>
      <c r="E30" s="20">
        <v>1400</v>
      </c>
      <c r="F30" s="19">
        <v>0</v>
      </c>
      <c r="G30" s="19">
        <v>0</v>
      </c>
    </row>
    <row r="31" spans="1:7">
      <c r="B31" s="20">
        <v>1450</v>
      </c>
      <c r="C31" s="19">
        <v>0</v>
      </c>
      <c r="D31" s="19">
        <v>0</v>
      </c>
      <c r="E31" s="20">
        <v>1450</v>
      </c>
      <c r="F31" s="19">
        <v>0</v>
      </c>
      <c r="G31" s="19">
        <v>0</v>
      </c>
    </row>
    <row r="32" spans="1:7">
      <c r="B32" s="20">
        <v>1500</v>
      </c>
      <c r="C32" s="19">
        <v>0</v>
      </c>
      <c r="D32" s="19">
        <v>0</v>
      </c>
      <c r="E32" s="20">
        <v>1500</v>
      </c>
      <c r="F32" s="19">
        <v>0</v>
      </c>
      <c r="G32" s="19">
        <v>0</v>
      </c>
    </row>
    <row r="33" spans="2:7">
      <c r="B33" s="20">
        <v>1550</v>
      </c>
      <c r="C33" s="19">
        <v>0</v>
      </c>
      <c r="D33" s="19">
        <v>0</v>
      </c>
      <c r="E33" s="20">
        <v>1550</v>
      </c>
      <c r="F33" s="19">
        <v>0</v>
      </c>
      <c r="G33" s="19">
        <v>0</v>
      </c>
    </row>
    <row r="34" spans="2:7">
      <c r="B34" s="20">
        <v>1600</v>
      </c>
      <c r="C34" s="19">
        <v>0</v>
      </c>
      <c r="D34" s="19">
        <v>0</v>
      </c>
      <c r="E34" s="20">
        <v>1600</v>
      </c>
      <c r="F34" s="19">
        <v>0</v>
      </c>
      <c r="G34" s="19">
        <v>0</v>
      </c>
    </row>
    <row r="35" spans="2:7">
      <c r="B35" s="20">
        <v>1650</v>
      </c>
      <c r="C35" s="19">
        <v>0</v>
      </c>
      <c r="D35" s="19">
        <v>0</v>
      </c>
      <c r="E35" s="20">
        <v>1650</v>
      </c>
      <c r="F35" s="19">
        <v>0</v>
      </c>
      <c r="G35" s="19">
        <v>0</v>
      </c>
    </row>
    <row r="36" spans="2:7">
      <c r="B36" s="20">
        <v>1700</v>
      </c>
      <c r="C36" s="19">
        <v>0</v>
      </c>
      <c r="D36" s="19">
        <v>0</v>
      </c>
      <c r="E36" s="20">
        <v>1700</v>
      </c>
      <c r="F36" s="19">
        <v>0</v>
      </c>
      <c r="G36" s="19">
        <v>0</v>
      </c>
    </row>
    <row r="37" spans="2:7">
      <c r="B37" s="20">
        <v>1750</v>
      </c>
      <c r="C37" s="19">
        <v>0</v>
      </c>
      <c r="D37" s="19">
        <v>0</v>
      </c>
      <c r="E37" s="20">
        <v>1750</v>
      </c>
      <c r="F37" s="19">
        <v>0</v>
      </c>
      <c r="G37" s="19">
        <v>0</v>
      </c>
    </row>
    <row r="38" spans="2:7">
      <c r="B38" s="20">
        <v>1800</v>
      </c>
      <c r="C38" s="19">
        <v>0</v>
      </c>
      <c r="D38" s="19">
        <v>0</v>
      </c>
      <c r="E38" s="20">
        <v>1800</v>
      </c>
      <c r="F38" s="19">
        <v>0</v>
      </c>
      <c r="G38" s="19">
        <v>0</v>
      </c>
    </row>
    <row r="39" spans="2:7">
      <c r="B39" s="20">
        <v>1850</v>
      </c>
      <c r="C39" s="19">
        <v>1</v>
      </c>
      <c r="D39" s="19">
        <v>178.65</v>
      </c>
      <c r="E39" s="20">
        <v>1850</v>
      </c>
      <c r="F39" s="19">
        <v>-0.4</v>
      </c>
      <c r="G39" s="19">
        <v>0</v>
      </c>
    </row>
    <row r="40" spans="2:7">
      <c r="B40" s="20">
        <v>1900</v>
      </c>
      <c r="C40" s="19">
        <v>2</v>
      </c>
      <c r="D40" s="19">
        <v>178.65</v>
      </c>
      <c r="E40" s="20">
        <v>1900</v>
      </c>
      <c r="F40" s="19">
        <v>-1.7</v>
      </c>
      <c r="G40" s="19">
        <v>0</v>
      </c>
    </row>
    <row r="41" spans="2:7">
      <c r="B41" s="20">
        <v>1950</v>
      </c>
      <c r="C41" s="19">
        <v>3</v>
      </c>
      <c r="D41" s="19">
        <v>178.65</v>
      </c>
      <c r="E41" s="20">
        <v>1949.9</v>
      </c>
      <c r="F41" s="19">
        <v>-3.9</v>
      </c>
      <c r="G41" s="19">
        <v>0.1</v>
      </c>
    </row>
    <row r="42" spans="2:7">
      <c r="B42" s="20">
        <v>2000</v>
      </c>
      <c r="C42" s="19">
        <v>4</v>
      </c>
      <c r="D42" s="19">
        <v>178.65</v>
      </c>
      <c r="E42" s="20">
        <v>1999.8</v>
      </c>
      <c r="F42" s="19">
        <v>-7</v>
      </c>
      <c r="G42" s="19">
        <v>0.2</v>
      </c>
    </row>
    <row r="43" spans="2:7">
      <c r="B43" s="20">
        <v>2050</v>
      </c>
      <c r="C43" s="19">
        <v>5</v>
      </c>
      <c r="D43" s="19">
        <v>178.65</v>
      </c>
      <c r="E43" s="20">
        <v>2049.6999999999998</v>
      </c>
      <c r="F43" s="19">
        <v>-10.9</v>
      </c>
      <c r="G43" s="19">
        <v>0.3</v>
      </c>
    </row>
    <row r="44" spans="2:7">
      <c r="B44" s="20">
        <v>2100</v>
      </c>
      <c r="C44" s="19">
        <v>6</v>
      </c>
      <c r="D44" s="19">
        <v>178.65</v>
      </c>
      <c r="E44" s="20">
        <v>2099.5</v>
      </c>
      <c r="F44" s="19">
        <v>-15.7</v>
      </c>
      <c r="G44" s="19">
        <v>0.4</v>
      </c>
    </row>
    <row r="45" spans="2:7">
      <c r="B45" s="20">
        <v>2150</v>
      </c>
      <c r="C45" s="19">
        <v>7</v>
      </c>
      <c r="D45" s="19">
        <v>178.65</v>
      </c>
      <c r="E45" s="20">
        <v>2149.1</v>
      </c>
      <c r="F45" s="19">
        <v>-21.3</v>
      </c>
      <c r="G45" s="19">
        <v>0.5</v>
      </c>
    </row>
    <row r="46" spans="2:7">
      <c r="B46" s="20">
        <v>2200</v>
      </c>
      <c r="C46" s="19">
        <v>8</v>
      </c>
      <c r="D46" s="19">
        <v>178.65</v>
      </c>
      <c r="E46" s="20">
        <v>2198.6999999999998</v>
      </c>
      <c r="F46" s="19">
        <v>-27.9</v>
      </c>
      <c r="G46" s="19">
        <v>0.7</v>
      </c>
    </row>
    <row r="47" spans="2:7">
      <c r="B47" s="20">
        <v>2250</v>
      </c>
      <c r="C47" s="19">
        <v>9</v>
      </c>
      <c r="D47" s="19">
        <v>178.65</v>
      </c>
      <c r="E47" s="20">
        <v>2248.1999999999998</v>
      </c>
      <c r="F47" s="19">
        <v>-35.299999999999997</v>
      </c>
      <c r="G47" s="19">
        <v>0.8</v>
      </c>
    </row>
    <row r="48" spans="2:7">
      <c r="B48" s="20">
        <v>2300</v>
      </c>
      <c r="C48" s="19">
        <v>10</v>
      </c>
      <c r="D48" s="19">
        <v>178.65</v>
      </c>
      <c r="E48" s="20">
        <v>2297.5</v>
      </c>
      <c r="F48" s="19">
        <v>-43.5</v>
      </c>
      <c r="G48" s="19">
        <v>1</v>
      </c>
    </row>
    <row r="49" spans="2:7">
      <c r="B49" s="20">
        <v>2350</v>
      </c>
      <c r="C49" s="19">
        <v>11</v>
      </c>
      <c r="D49" s="19">
        <v>178.65</v>
      </c>
      <c r="E49" s="20">
        <v>2346.6</v>
      </c>
      <c r="F49" s="19">
        <v>-52.6</v>
      </c>
      <c r="G49" s="19">
        <v>1.2</v>
      </c>
    </row>
    <row r="50" spans="2:7">
      <c r="B50" s="20">
        <v>2400</v>
      </c>
      <c r="C50" s="19">
        <v>12</v>
      </c>
      <c r="D50" s="19">
        <v>178.65</v>
      </c>
      <c r="E50" s="20">
        <v>2395.6</v>
      </c>
      <c r="F50" s="19">
        <v>-62.6</v>
      </c>
      <c r="G50" s="19">
        <v>1.5</v>
      </c>
    </row>
    <row r="51" spans="2:7">
      <c r="B51" s="20">
        <v>2450</v>
      </c>
      <c r="C51" s="19">
        <v>13</v>
      </c>
      <c r="D51" s="19">
        <v>178.65</v>
      </c>
      <c r="E51" s="20">
        <v>2444.4</v>
      </c>
      <c r="F51" s="19">
        <v>-73.400000000000006</v>
      </c>
      <c r="G51" s="19">
        <v>1.7</v>
      </c>
    </row>
    <row r="52" spans="2:7">
      <c r="B52" s="20">
        <v>2500</v>
      </c>
      <c r="C52" s="19">
        <v>14</v>
      </c>
      <c r="D52" s="19">
        <v>178.65</v>
      </c>
      <c r="E52" s="20">
        <v>2493.1</v>
      </c>
      <c r="F52" s="19">
        <v>-85.1</v>
      </c>
      <c r="G52" s="19">
        <v>2</v>
      </c>
    </row>
    <row r="53" spans="2:7">
      <c r="B53" s="20">
        <v>2503</v>
      </c>
      <c r="C53" s="19">
        <v>14.06</v>
      </c>
      <c r="D53" s="19">
        <v>178.65</v>
      </c>
      <c r="E53" s="20">
        <v>2496</v>
      </c>
      <c r="F53" s="19">
        <v>-85.8</v>
      </c>
      <c r="G53" s="19">
        <v>2</v>
      </c>
    </row>
    <row r="54" spans="2:7">
      <c r="B54" s="20">
        <v>2550</v>
      </c>
      <c r="C54" s="19">
        <v>14.06</v>
      </c>
      <c r="D54" s="19">
        <v>178.65</v>
      </c>
      <c r="E54" s="20">
        <v>2541.6</v>
      </c>
      <c r="F54" s="19">
        <v>-97.2</v>
      </c>
      <c r="G54" s="19">
        <v>2.2999999999999998</v>
      </c>
    </row>
    <row r="55" spans="2:7">
      <c r="B55" s="20">
        <v>2600</v>
      </c>
      <c r="C55" s="19">
        <v>14.06</v>
      </c>
      <c r="D55" s="19">
        <v>178.65</v>
      </c>
      <c r="E55" s="20">
        <v>2590.1</v>
      </c>
      <c r="F55" s="19">
        <v>-109.4</v>
      </c>
      <c r="G55" s="19">
        <v>2.6</v>
      </c>
    </row>
    <row r="56" spans="2:7">
      <c r="B56" s="20">
        <v>2650</v>
      </c>
      <c r="C56" s="19">
        <v>14.06</v>
      </c>
      <c r="D56" s="19">
        <v>178.65</v>
      </c>
      <c r="E56" s="20">
        <v>2638.6</v>
      </c>
      <c r="F56" s="19">
        <v>-121.5</v>
      </c>
      <c r="G56" s="19">
        <v>2.9</v>
      </c>
    </row>
    <row r="57" spans="2:7">
      <c r="B57" s="20">
        <v>2700</v>
      </c>
      <c r="C57" s="19">
        <v>14.06</v>
      </c>
      <c r="D57" s="19">
        <v>178.65</v>
      </c>
      <c r="E57" s="20">
        <v>2687.1</v>
      </c>
      <c r="F57" s="19">
        <v>-133.6</v>
      </c>
      <c r="G57" s="19">
        <v>3.2</v>
      </c>
    </row>
    <row r="58" spans="2:7">
      <c r="B58" s="20">
        <v>2750</v>
      </c>
      <c r="C58" s="19">
        <v>14.06</v>
      </c>
      <c r="D58" s="19">
        <v>178.65</v>
      </c>
      <c r="E58" s="20">
        <v>2735.6</v>
      </c>
      <c r="F58" s="19">
        <v>-145.80000000000001</v>
      </c>
      <c r="G58" s="19">
        <v>3.4</v>
      </c>
    </row>
    <row r="59" spans="2:7">
      <c r="B59" s="20">
        <v>2800</v>
      </c>
      <c r="C59" s="19">
        <v>14.06</v>
      </c>
      <c r="D59" s="19">
        <v>178.65</v>
      </c>
      <c r="E59" s="20">
        <v>2784.1</v>
      </c>
      <c r="F59" s="19">
        <v>-157.9</v>
      </c>
      <c r="G59" s="19">
        <v>3.7</v>
      </c>
    </row>
    <row r="60" spans="2:7">
      <c r="B60" s="20">
        <v>2850</v>
      </c>
      <c r="C60" s="19">
        <v>14.06</v>
      </c>
      <c r="D60" s="19">
        <v>178.65</v>
      </c>
      <c r="E60" s="20">
        <v>2832.6</v>
      </c>
      <c r="F60" s="19">
        <v>-170.1</v>
      </c>
      <c r="G60" s="19">
        <v>4</v>
      </c>
    </row>
    <row r="61" spans="2:7">
      <c r="B61" s="20">
        <v>2900</v>
      </c>
      <c r="C61" s="19">
        <v>14.06</v>
      </c>
      <c r="D61" s="19">
        <v>178.65</v>
      </c>
      <c r="E61" s="20">
        <v>2881.1</v>
      </c>
      <c r="F61" s="19">
        <v>-182.2</v>
      </c>
      <c r="G61" s="19">
        <v>4.3</v>
      </c>
    </row>
    <row r="62" spans="2:7">
      <c r="B62" s="20">
        <v>2950</v>
      </c>
      <c r="C62" s="19">
        <v>14.06</v>
      </c>
      <c r="D62" s="19">
        <v>178.65</v>
      </c>
      <c r="E62" s="20">
        <v>2929.6</v>
      </c>
      <c r="F62" s="19">
        <v>-194.4</v>
      </c>
      <c r="G62" s="19">
        <v>4.5999999999999996</v>
      </c>
    </row>
    <row r="63" spans="2:7">
      <c r="B63" s="20">
        <v>3000</v>
      </c>
      <c r="C63" s="19">
        <v>14.06</v>
      </c>
      <c r="D63" s="19">
        <v>178.65</v>
      </c>
      <c r="E63" s="20">
        <v>2978.1</v>
      </c>
      <c r="F63" s="19">
        <v>-206.5</v>
      </c>
      <c r="G63" s="19">
        <v>4.9000000000000004</v>
      </c>
    </row>
    <row r="64" spans="2:7">
      <c r="B64" s="20">
        <v>3050</v>
      </c>
      <c r="C64" s="19">
        <v>14.06</v>
      </c>
      <c r="D64" s="19">
        <v>178.65</v>
      </c>
      <c r="E64" s="20">
        <v>3026.6</v>
      </c>
      <c r="F64" s="19">
        <v>-218.7</v>
      </c>
      <c r="G64" s="19">
        <v>5.2</v>
      </c>
    </row>
    <row r="65" spans="2:7">
      <c r="B65" s="20">
        <v>3100</v>
      </c>
      <c r="C65" s="19">
        <v>14.06</v>
      </c>
      <c r="D65" s="19">
        <v>178.65</v>
      </c>
      <c r="E65" s="20">
        <v>3075.1</v>
      </c>
      <c r="F65" s="19">
        <v>-230.8</v>
      </c>
      <c r="G65" s="19">
        <v>5.4</v>
      </c>
    </row>
    <row r="66" spans="2:7">
      <c r="B66" s="20">
        <v>3150</v>
      </c>
      <c r="C66" s="19">
        <v>14.06</v>
      </c>
      <c r="D66" s="19">
        <v>178.65</v>
      </c>
      <c r="E66" s="20">
        <v>3123.6</v>
      </c>
      <c r="F66" s="19">
        <v>-242.9</v>
      </c>
      <c r="G66" s="19">
        <v>5.7</v>
      </c>
    </row>
    <row r="67" spans="2:7">
      <c r="B67" s="20">
        <v>3200</v>
      </c>
      <c r="C67" s="19">
        <v>14.06</v>
      </c>
      <c r="D67" s="19">
        <v>178.65</v>
      </c>
      <c r="E67" s="20">
        <v>3172.1</v>
      </c>
      <c r="F67" s="19">
        <v>-255.1</v>
      </c>
      <c r="G67" s="19">
        <v>6</v>
      </c>
    </row>
    <row r="68" spans="2:7">
      <c r="B68" s="20">
        <v>3250</v>
      </c>
      <c r="C68" s="19">
        <v>14.06</v>
      </c>
      <c r="D68" s="19">
        <v>178.65</v>
      </c>
      <c r="E68" s="20">
        <v>3220.6</v>
      </c>
      <c r="F68" s="19">
        <v>-267.2</v>
      </c>
      <c r="G68" s="19">
        <v>6.3</v>
      </c>
    </row>
    <row r="69" spans="2:7">
      <c r="B69" s="20">
        <v>3300</v>
      </c>
      <c r="C69" s="19">
        <v>14.06</v>
      </c>
      <c r="D69" s="19">
        <v>178.65</v>
      </c>
      <c r="E69" s="20">
        <v>3269.1</v>
      </c>
      <c r="F69" s="19">
        <v>-279.39999999999998</v>
      </c>
      <c r="G69" s="19">
        <v>6.6</v>
      </c>
    </row>
    <row r="70" spans="2:7">
      <c r="B70" s="20">
        <v>3350</v>
      </c>
      <c r="C70" s="19">
        <v>14.06</v>
      </c>
      <c r="D70" s="19">
        <v>178.65</v>
      </c>
      <c r="E70" s="20">
        <v>3317.6</v>
      </c>
      <c r="F70" s="19">
        <v>-291.5</v>
      </c>
      <c r="G70" s="19">
        <v>6.9</v>
      </c>
    </row>
    <row r="71" spans="2:7">
      <c r="B71" s="20">
        <v>3400</v>
      </c>
      <c r="C71" s="19">
        <v>14.06</v>
      </c>
      <c r="D71" s="19">
        <v>178.65</v>
      </c>
      <c r="E71" s="20">
        <v>3366.1</v>
      </c>
      <c r="F71" s="19">
        <v>-303.7</v>
      </c>
      <c r="G71" s="19">
        <v>7.2</v>
      </c>
    </row>
    <row r="72" spans="2:7">
      <c r="B72" s="20">
        <v>3450</v>
      </c>
      <c r="C72" s="19">
        <v>14.06</v>
      </c>
      <c r="D72" s="19">
        <v>178.65</v>
      </c>
      <c r="E72" s="20">
        <v>3414.6</v>
      </c>
      <c r="F72" s="19">
        <v>-315.8</v>
      </c>
      <c r="G72" s="19">
        <v>7.4</v>
      </c>
    </row>
    <row r="73" spans="2:7">
      <c r="B73" s="20">
        <v>3500</v>
      </c>
      <c r="C73" s="19">
        <v>14.06</v>
      </c>
      <c r="D73" s="19">
        <v>178.65</v>
      </c>
      <c r="E73" s="20">
        <v>3463.1</v>
      </c>
      <c r="F73" s="19">
        <v>-327.9</v>
      </c>
      <c r="G73" s="19">
        <v>7.7</v>
      </c>
    </row>
    <row r="74" spans="2:7">
      <c r="B74" s="20">
        <v>3542.2</v>
      </c>
      <c r="C74" s="19">
        <v>14.06</v>
      </c>
      <c r="D74" s="19">
        <v>178.65</v>
      </c>
      <c r="E74" s="20">
        <v>3504</v>
      </c>
      <c r="F74" s="19">
        <v>-338.2</v>
      </c>
      <c r="G74" s="19">
        <v>8</v>
      </c>
    </row>
    <row r="75" spans="2:7">
      <c r="B75" s="20">
        <v>3550</v>
      </c>
      <c r="C75" s="19">
        <v>13.9</v>
      </c>
      <c r="D75" s="19">
        <v>178.65</v>
      </c>
      <c r="E75" s="20">
        <v>3511.6</v>
      </c>
      <c r="F75" s="19">
        <v>-340.1</v>
      </c>
      <c r="G75" s="19">
        <v>8</v>
      </c>
    </row>
    <row r="76" spans="2:7">
      <c r="B76" s="20">
        <v>3600</v>
      </c>
      <c r="C76" s="19">
        <v>12.9</v>
      </c>
      <c r="D76" s="19">
        <v>178.65</v>
      </c>
      <c r="E76" s="20">
        <v>3560.2</v>
      </c>
      <c r="F76" s="19">
        <v>-351.7</v>
      </c>
      <c r="G76" s="19">
        <v>8.3000000000000007</v>
      </c>
    </row>
    <row r="77" spans="2:7">
      <c r="B77" s="20">
        <v>3650</v>
      </c>
      <c r="C77" s="19">
        <v>11.9</v>
      </c>
      <c r="D77" s="19">
        <v>178.65</v>
      </c>
      <c r="E77" s="20">
        <v>3609.1</v>
      </c>
      <c r="F77" s="19">
        <v>-362.4</v>
      </c>
      <c r="G77" s="19">
        <v>8.5</v>
      </c>
    </row>
    <row r="78" spans="2:7">
      <c r="B78" s="20">
        <v>3700</v>
      </c>
      <c r="C78" s="19">
        <v>10.9</v>
      </c>
      <c r="D78" s="19">
        <v>178.65</v>
      </c>
      <c r="E78" s="20">
        <v>3658.1</v>
      </c>
      <c r="F78" s="19">
        <v>-372.3</v>
      </c>
      <c r="G78" s="19">
        <v>8.8000000000000007</v>
      </c>
    </row>
    <row r="79" spans="2:7">
      <c r="B79" s="20">
        <v>3750</v>
      </c>
      <c r="C79" s="19">
        <v>9.9</v>
      </c>
      <c r="D79" s="19">
        <v>178.65</v>
      </c>
      <c r="E79" s="20">
        <v>3707.3</v>
      </c>
      <c r="F79" s="19">
        <v>-381.3</v>
      </c>
      <c r="G79" s="19">
        <v>9</v>
      </c>
    </row>
    <row r="80" spans="2:7">
      <c r="B80" s="20">
        <v>3800</v>
      </c>
      <c r="C80" s="19">
        <v>8.9</v>
      </c>
      <c r="D80" s="19">
        <v>178.65</v>
      </c>
      <c r="E80" s="20">
        <v>3756.6</v>
      </c>
      <c r="F80" s="19">
        <v>-389.5</v>
      </c>
      <c r="G80" s="19">
        <v>9.1999999999999993</v>
      </c>
    </row>
    <row r="81" spans="2:7">
      <c r="B81" s="20">
        <v>3850</v>
      </c>
      <c r="C81" s="19">
        <v>7.9</v>
      </c>
      <c r="D81" s="19">
        <v>178.65</v>
      </c>
      <c r="E81" s="20">
        <v>3806</v>
      </c>
      <c r="F81" s="19">
        <v>-396.8</v>
      </c>
      <c r="G81" s="19">
        <v>9.4</v>
      </c>
    </row>
    <row r="82" spans="2:7">
      <c r="B82" s="20">
        <v>3900</v>
      </c>
      <c r="C82" s="19">
        <v>6.9</v>
      </c>
      <c r="D82" s="19">
        <v>178.65</v>
      </c>
      <c r="E82" s="20">
        <v>3855.6</v>
      </c>
      <c r="F82" s="19">
        <v>-403.2</v>
      </c>
      <c r="G82" s="19">
        <v>9.5</v>
      </c>
    </row>
    <row r="83" spans="2:7">
      <c r="B83" s="20">
        <v>3950</v>
      </c>
      <c r="C83" s="19">
        <v>5.9</v>
      </c>
      <c r="D83" s="19">
        <v>178.65</v>
      </c>
      <c r="E83" s="20">
        <v>3905.3</v>
      </c>
      <c r="F83" s="19">
        <v>-408.8</v>
      </c>
      <c r="G83" s="19">
        <v>9.6</v>
      </c>
    </row>
    <row r="84" spans="2:7">
      <c r="B84" s="20">
        <v>4000</v>
      </c>
      <c r="C84" s="19">
        <v>4.9000000000000004</v>
      </c>
      <c r="D84" s="19">
        <v>178.65</v>
      </c>
      <c r="E84" s="20">
        <v>3955.1</v>
      </c>
      <c r="F84" s="19">
        <v>-413.5</v>
      </c>
      <c r="G84" s="19">
        <v>9.8000000000000007</v>
      </c>
    </row>
    <row r="85" spans="2:7">
      <c r="B85" s="20">
        <v>4050</v>
      </c>
      <c r="C85" s="19">
        <v>3.9</v>
      </c>
      <c r="D85" s="19">
        <v>178.65</v>
      </c>
      <c r="E85" s="20">
        <v>4004.9</v>
      </c>
      <c r="F85" s="19">
        <v>-417.4</v>
      </c>
      <c r="G85" s="19">
        <v>9.8000000000000007</v>
      </c>
    </row>
    <row r="86" spans="2:7">
      <c r="B86" s="20">
        <v>4100</v>
      </c>
      <c r="C86" s="19">
        <v>2.9</v>
      </c>
      <c r="D86" s="19">
        <v>178.65</v>
      </c>
      <c r="E86" s="20">
        <v>4054.9</v>
      </c>
      <c r="F86" s="19">
        <v>-420.3</v>
      </c>
      <c r="G86" s="19">
        <v>9.9</v>
      </c>
    </row>
    <row r="87" spans="2:7">
      <c r="B87" s="20">
        <v>4150</v>
      </c>
      <c r="C87" s="19">
        <v>1.9</v>
      </c>
      <c r="D87" s="19">
        <v>178.65</v>
      </c>
      <c r="E87" s="20">
        <v>4104.8</v>
      </c>
      <c r="F87" s="19">
        <v>-422.4</v>
      </c>
      <c r="G87" s="19">
        <v>10</v>
      </c>
    </row>
    <row r="88" spans="2:7">
      <c r="B88" s="20">
        <v>4200</v>
      </c>
      <c r="C88" s="19">
        <v>0.9</v>
      </c>
      <c r="D88" s="19">
        <v>178.65</v>
      </c>
      <c r="E88" s="20">
        <v>4154.8</v>
      </c>
      <c r="F88" s="19">
        <v>-423.6</v>
      </c>
      <c r="G88" s="19">
        <v>10</v>
      </c>
    </row>
    <row r="89" spans="2:7">
      <c r="B89" s="20">
        <v>4245.2</v>
      </c>
      <c r="C89" s="19">
        <v>0</v>
      </c>
      <c r="D89" s="19">
        <v>0</v>
      </c>
      <c r="E89" s="20">
        <v>4200</v>
      </c>
      <c r="F89" s="19">
        <v>-424</v>
      </c>
      <c r="G89" s="19">
        <v>10</v>
      </c>
    </row>
    <row r="90" spans="2:7">
      <c r="B90" s="20">
        <v>4250</v>
      </c>
      <c r="C90" s="19">
        <v>0</v>
      </c>
      <c r="D90" s="19">
        <v>0</v>
      </c>
      <c r="E90" s="20">
        <v>4204.8</v>
      </c>
      <c r="F90" s="19">
        <v>-424</v>
      </c>
      <c r="G90" s="19">
        <v>10</v>
      </c>
    </row>
    <row r="91" spans="2:7">
      <c r="B91" s="20">
        <v>4300</v>
      </c>
      <c r="C91" s="19">
        <v>0</v>
      </c>
      <c r="D91" s="19">
        <v>0</v>
      </c>
      <c r="E91" s="20">
        <v>4254.8</v>
      </c>
      <c r="F91" s="19">
        <v>-424</v>
      </c>
      <c r="G91" s="19">
        <v>10</v>
      </c>
    </row>
    <row r="92" spans="2:7">
      <c r="B92" s="20">
        <v>4350</v>
      </c>
      <c r="C92" s="19">
        <v>0</v>
      </c>
      <c r="D92" s="19">
        <v>0</v>
      </c>
      <c r="E92" s="20">
        <v>4304.8</v>
      </c>
      <c r="F92" s="19">
        <v>-424</v>
      </c>
      <c r="G92" s="19">
        <v>10</v>
      </c>
    </row>
    <row r="93" spans="2:7">
      <c r="B93" s="20">
        <v>4400</v>
      </c>
      <c r="C93" s="19">
        <v>0</v>
      </c>
      <c r="D93" s="19">
        <v>0</v>
      </c>
      <c r="E93" s="20">
        <v>4354.8</v>
      </c>
      <c r="F93" s="19">
        <v>-424</v>
      </c>
      <c r="G93" s="19">
        <v>10</v>
      </c>
    </row>
    <row r="94" spans="2:7">
      <c r="B94" s="20">
        <v>4450</v>
      </c>
      <c r="C94" s="19">
        <v>0</v>
      </c>
      <c r="D94" s="19">
        <v>0</v>
      </c>
      <c r="E94" s="20">
        <v>4404.8</v>
      </c>
      <c r="F94" s="19">
        <v>-424</v>
      </c>
      <c r="G94" s="19">
        <v>10</v>
      </c>
    </row>
    <row r="95" spans="2:7">
      <c r="B95" s="20">
        <v>4500</v>
      </c>
      <c r="C95" s="19">
        <v>0</v>
      </c>
      <c r="D95" s="19">
        <v>0</v>
      </c>
      <c r="E95" s="20">
        <v>4454.8</v>
      </c>
      <c r="F95" s="19">
        <v>-424</v>
      </c>
      <c r="G95" s="19">
        <v>10</v>
      </c>
    </row>
    <row r="96" spans="2:7">
      <c r="B96" s="20">
        <v>4550</v>
      </c>
      <c r="C96" s="19">
        <v>0</v>
      </c>
      <c r="D96" s="19">
        <v>0</v>
      </c>
      <c r="E96" s="20">
        <v>4504.8</v>
      </c>
      <c r="F96" s="19">
        <v>-424</v>
      </c>
      <c r="G96" s="19">
        <v>10</v>
      </c>
    </row>
    <row r="97" spans="2:7">
      <c r="B97" s="20">
        <v>4600</v>
      </c>
      <c r="C97" s="19">
        <v>0</v>
      </c>
      <c r="D97" s="19">
        <v>0</v>
      </c>
      <c r="E97" s="20">
        <v>4554.8</v>
      </c>
      <c r="F97" s="19">
        <v>-424</v>
      </c>
      <c r="G97" s="19">
        <v>10</v>
      </c>
    </row>
    <row r="98" spans="2:7">
      <c r="B98" s="20">
        <v>4650</v>
      </c>
      <c r="C98" s="19">
        <v>0</v>
      </c>
      <c r="D98" s="19">
        <v>0</v>
      </c>
      <c r="E98" s="20">
        <v>4604.8</v>
      </c>
      <c r="F98" s="19">
        <v>-424</v>
      </c>
      <c r="G98" s="19">
        <v>10</v>
      </c>
    </row>
    <row r="99" spans="2:7">
      <c r="B99" s="20">
        <v>4700</v>
      </c>
      <c r="C99" s="19">
        <v>0</v>
      </c>
      <c r="D99" s="19">
        <v>0</v>
      </c>
      <c r="E99" s="20">
        <v>4654.8</v>
      </c>
      <c r="F99" s="19">
        <v>-424</v>
      </c>
      <c r="G99" s="19">
        <v>10</v>
      </c>
    </row>
    <row r="100" spans="2:7">
      <c r="B100" s="20">
        <v>4750</v>
      </c>
      <c r="C100" s="19">
        <v>0</v>
      </c>
      <c r="D100" s="19">
        <v>0</v>
      </c>
      <c r="E100" s="20">
        <v>4704.8</v>
      </c>
      <c r="F100" s="19">
        <v>-424</v>
      </c>
      <c r="G100" s="19">
        <v>10</v>
      </c>
    </row>
    <row r="101" spans="2:7">
      <c r="B101" s="20">
        <v>4800</v>
      </c>
      <c r="C101" s="19">
        <v>0</v>
      </c>
      <c r="D101" s="19">
        <v>0</v>
      </c>
      <c r="E101" s="20">
        <v>4754.8</v>
      </c>
      <c r="F101" s="19">
        <v>-424</v>
      </c>
      <c r="G101" s="19">
        <v>10</v>
      </c>
    </row>
    <row r="102" spans="2:7">
      <c r="B102" s="20">
        <v>4850</v>
      </c>
      <c r="C102" s="19">
        <v>0</v>
      </c>
      <c r="D102" s="19">
        <v>0</v>
      </c>
      <c r="E102" s="20">
        <v>4804.8</v>
      </c>
      <c r="F102" s="19">
        <v>-424</v>
      </c>
      <c r="G102" s="19">
        <v>10</v>
      </c>
    </row>
    <row r="103" spans="2:7">
      <c r="B103" s="20">
        <v>4900</v>
      </c>
      <c r="C103" s="19">
        <v>0</v>
      </c>
      <c r="D103" s="19">
        <v>0</v>
      </c>
      <c r="E103" s="20">
        <v>4854.8</v>
      </c>
      <c r="F103" s="19">
        <v>-424</v>
      </c>
      <c r="G103" s="19">
        <v>10</v>
      </c>
    </row>
    <row r="104" spans="2:7">
      <c r="B104" s="20">
        <v>4950</v>
      </c>
      <c r="C104" s="19">
        <v>0</v>
      </c>
      <c r="D104" s="19">
        <v>0</v>
      </c>
      <c r="E104" s="20">
        <v>4904.8</v>
      </c>
      <c r="F104" s="19">
        <v>-424</v>
      </c>
      <c r="G104" s="19">
        <v>10</v>
      </c>
    </row>
    <row r="105" spans="2:7">
      <c r="B105" s="20">
        <v>5000</v>
      </c>
      <c r="C105" s="19">
        <v>0</v>
      </c>
      <c r="D105" s="19">
        <v>0</v>
      </c>
      <c r="E105" s="20">
        <v>4954.8</v>
      </c>
      <c r="F105" s="19">
        <v>-424</v>
      </c>
      <c r="G105" s="19">
        <v>10</v>
      </c>
    </row>
    <row r="106" spans="2:7">
      <c r="B106" s="20">
        <v>5050</v>
      </c>
      <c r="C106" s="19">
        <v>0</v>
      </c>
      <c r="D106" s="19">
        <v>0</v>
      </c>
      <c r="E106" s="20">
        <v>5004.8</v>
      </c>
      <c r="F106" s="19">
        <v>-424</v>
      </c>
      <c r="G106" s="19">
        <v>10</v>
      </c>
    </row>
    <row r="107" spans="2:7">
      <c r="B107" s="20">
        <v>5100</v>
      </c>
      <c r="C107" s="19">
        <v>0</v>
      </c>
      <c r="D107" s="19">
        <v>0</v>
      </c>
      <c r="E107" s="20">
        <v>5054.8</v>
      </c>
      <c r="F107" s="19">
        <v>-424</v>
      </c>
      <c r="G107" s="19">
        <v>10</v>
      </c>
    </row>
    <row r="108" spans="2:7">
      <c r="B108" s="20">
        <v>5150</v>
      </c>
      <c r="C108" s="19">
        <v>0</v>
      </c>
      <c r="D108" s="19">
        <v>0</v>
      </c>
      <c r="E108" s="20">
        <v>5104.8</v>
      </c>
      <c r="F108" s="19">
        <v>-424</v>
      </c>
      <c r="G108" s="19">
        <v>10</v>
      </c>
    </row>
    <row r="109" spans="2:7">
      <c r="B109" s="20">
        <v>5200</v>
      </c>
      <c r="C109" s="19">
        <v>0</v>
      </c>
      <c r="D109" s="19">
        <v>0</v>
      </c>
      <c r="E109" s="20">
        <v>5154.8</v>
      </c>
      <c r="F109" s="19">
        <v>-424</v>
      </c>
      <c r="G109" s="19">
        <v>10</v>
      </c>
    </row>
    <row r="110" spans="2:7">
      <c r="B110" s="20">
        <v>5250</v>
      </c>
      <c r="C110" s="19">
        <v>0</v>
      </c>
      <c r="D110" s="19">
        <v>0</v>
      </c>
      <c r="E110" s="20">
        <v>5204.8</v>
      </c>
      <c r="F110" s="19">
        <v>-424</v>
      </c>
      <c r="G110" s="19">
        <v>10</v>
      </c>
    </row>
    <row r="111" spans="2:7">
      <c r="B111" s="20">
        <v>5300</v>
      </c>
      <c r="C111" s="19">
        <v>0</v>
      </c>
      <c r="D111" s="19">
        <v>0</v>
      </c>
      <c r="E111" s="20">
        <v>5254.8</v>
      </c>
      <c r="F111" s="19">
        <v>-424</v>
      </c>
      <c r="G111" s="19">
        <v>10</v>
      </c>
    </row>
    <row r="112" spans="2:7">
      <c r="B112" s="20">
        <v>5350</v>
      </c>
      <c r="C112" s="19">
        <v>0</v>
      </c>
      <c r="D112" s="19">
        <v>0</v>
      </c>
      <c r="E112" s="20">
        <v>5304.8</v>
      </c>
      <c r="F112" s="19">
        <v>-424</v>
      </c>
      <c r="G112" s="19">
        <v>10</v>
      </c>
    </row>
    <row r="113" spans="2:7">
      <c r="B113" s="20">
        <v>5400</v>
      </c>
      <c r="C113" s="19">
        <v>0</v>
      </c>
      <c r="D113" s="19">
        <v>0</v>
      </c>
      <c r="E113" s="20">
        <v>5354.8</v>
      </c>
      <c r="F113" s="19">
        <v>-424</v>
      </c>
      <c r="G113" s="19">
        <v>10</v>
      </c>
    </row>
    <row r="114" spans="2:7">
      <c r="B114" s="20">
        <v>5450</v>
      </c>
      <c r="C114" s="19">
        <v>0</v>
      </c>
      <c r="D114" s="19">
        <v>0</v>
      </c>
      <c r="E114" s="20">
        <v>5404.8</v>
      </c>
      <c r="F114" s="19">
        <v>-424</v>
      </c>
      <c r="G114" s="19">
        <v>10</v>
      </c>
    </row>
    <row r="115" spans="2:7">
      <c r="B115" s="20">
        <v>5500</v>
      </c>
      <c r="C115" s="19">
        <v>0</v>
      </c>
      <c r="D115" s="19">
        <v>0</v>
      </c>
      <c r="E115" s="20">
        <v>5454.8</v>
      </c>
      <c r="F115" s="19">
        <v>-424</v>
      </c>
      <c r="G115" s="19">
        <v>10</v>
      </c>
    </row>
    <row r="116" spans="2:7">
      <c r="B116" s="20">
        <v>5550</v>
      </c>
      <c r="C116" s="19">
        <v>0</v>
      </c>
      <c r="D116" s="19">
        <v>0</v>
      </c>
      <c r="E116" s="20">
        <v>5504.8</v>
      </c>
      <c r="F116" s="19">
        <v>-424</v>
      </c>
      <c r="G116" s="19">
        <v>10</v>
      </c>
    </row>
    <row r="117" spans="2:7">
      <c r="B117" s="20">
        <v>5600</v>
      </c>
      <c r="C117" s="19">
        <v>0</v>
      </c>
      <c r="D117" s="19">
        <v>0</v>
      </c>
      <c r="E117" s="20">
        <v>5554.8</v>
      </c>
      <c r="F117" s="19">
        <v>-424</v>
      </c>
      <c r="G117" s="19">
        <v>10</v>
      </c>
    </row>
    <row r="118" spans="2:7">
      <c r="B118" s="20">
        <v>5650</v>
      </c>
      <c r="C118" s="19">
        <v>0</v>
      </c>
      <c r="D118" s="19">
        <v>0</v>
      </c>
      <c r="E118" s="20">
        <v>5604.8</v>
      </c>
      <c r="F118" s="19">
        <v>-424</v>
      </c>
      <c r="G118" s="19">
        <v>10</v>
      </c>
    </row>
    <row r="119" spans="2:7">
      <c r="B119" s="20">
        <v>5700</v>
      </c>
      <c r="C119" s="19">
        <v>0</v>
      </c>
      <c r="D119" s="19">
        <v>0</v>
      </c>
      <c r="E119" s="20">
        <v>5654.8</v>
      </c>
      <c r="F119" s="19">
        <v>-424</v>
      </c>
      <c r="G119" s="19">
        <v>10</v>
      </c>
    </row>
    <row r="120" spans="2:7">
      <c r="B120" s="20">
        <v>5750</v>
      </c>
      <c r="C120" s="19">
        <v>0</v>
      </c>
      <c r="D120" s="19">
        <v>0</v>
      </c>
      <c r="E120" s="20">
        <v>5704.8</v>
      </c>
      <c r="F120" s="19">
        <v>-424</v>
      </c>
      <c r="G120" s="19">
        <v>10</v>
      </c>
    </row>
    <row r="121" spans="2:7">
      <c r="B121" s="20">
        <v>5800</v>
      </c>
      <c r="C121" s="19">
        <v>0</v>
      </c>
      <c r="D121" s="19">
        <v>0</v>
      </c>
      <c r="E121" s="20">
        <v>5754.8</v>
      </c>
      <c r="F121" s="19">
        <v>-424</v>
      </c>
      <c r="G121" s="19">
        <v>10</v>
      </c>
    </row>
    <row r="122" spans="2:7">
      <c r="B122" s="20">
        <v>5850</v>
      </c>
      <c r="C122" s="19">
        <v>0</v>
      </c>
      <c r="D122" s="19">
        <v>0</v>
      </c>
      <c r="E122" s="20">
        <v>5804.8</v>
      </c>
      <c r="F122" s="19">
        <v>-424</v>
      </c>
      <c r="G122" s="19">
        <v>10</v>
      </c>
    </row>
    <row r="123" spans="2:7">
      <c r="B123" s="20">
        <v>5900</v>
      </c>
      <c r="C123" s="19">
        <v>0</v>
      </c>
      <c r="D123" s="19">
        <v>0</v>
      </c>
      <c r="E123" s="20">
        <v>5854.8</v>
      </c>
      <c r="F123" s="19">
        <v>-424</v>
      </c>
      <c r="G123" s="19">
        <v>10</v>
      </c>
    </row>
    <row r="124" spans="2:7">
      <c r="B124" s="20">
        <v>5950</v>
      </c>
      <c r="C124" s="19">
        <v>0</v>
      </c>
      <c r="D124" s="19">
        <v>0</v>
      </c>
      <c r="E124" s="20">
        <v>5904.8</v>
      </c>
      <c r="F124" s="19">
        <v>-424</v>
      </c>
      <c r="G124" s="19">
        <v>10</v>
      </c>
    </row>
    <row r="125" spans="2:7">
      <c r="B125" s="20">
        <v>5989.7</v>
      </c>
      <c r="C125" s="19">
        <v>0</v>
      </c>
      <c r="D125" s="19">
        <v>0</v>
      </c>
      <c r="E125" s="20">
        <v>5944.5</v>
      </c>
      <c r="F125" s="19">
        <v>-424</v>
      </c>
      <c r="G125" s="19">
        <v>10</v>
      </c>
    </row>
    <row r="126" spans="2:7">
      <c r="B126" s="20">
        <v>6000</v>
      </c>
      <c r="C126" s="19">
        <v>0.82</v>
      </c>
      <c r="D126" s="19">
        <v>89.18</v>
      </c>
      <c r="E126" s="20">
        <v>5954.8</v>
      </c>
      <c r="F126" s="19">
        <v>-424</v>
      </c>
      <c r="G126" s="19">
        <v>10.1</v>
      </c>
    </row>
    <row r="127" spans="2:7">
      <c r="B127" s="20">
        <v>6050</v>
      </c>
      <c r="C127" s="19">
        <v>4.82</v>
      </c>
      <c r="D127" s="19">
        <v>89.18</v>
      </c>
      <c r="E127" s="20">
        <v>6004.7</v>
      </c>
      <c r="F127" s="19">
        <v>-424</v>
      </c>
      <c r="G127" s="19">
        <v>12.5</v>
      </c>
    </row>
    <row r="128" spans="2:7">
      <c r="B128" s="20">
        <v>6100</v>
      </c>
      <c r="C128" s="19">
        <v>8.82</v>
      </c>
      <c r="D128" s="19">
        <v>89.18</v>
      </c>
      <c r="E128" s="20">
        <v>6054.4</v>
      </c>
      <c r="F128" s="19">
        <v>-423.9</v>
      </c>
      <c r="G128" s="19">
        <v>18.5</v>
      </c>
    </row>
    <row r="129" spans="2:7">
      <c r="B129" s="20">
        <v>6150</v>
      </c>
      <c r="C129" s="19">
        <v>12.82</v>
      </c>
      <c r="D129" s="19">
        <v>89.18</v>
      </c>
      <c r="E129" s="20">
        <v>6103.5</v>
      </c>
      <c r="F129" s="19">
        <v>-423.7</v>
      </c>
      <c r="G129" s="19">
        <v>27.9</v>
      </c>
    </row>
    <row r="130" spans="2:7">
      <c r="B130" s="20">
        <v>6200</v>
      </c>
      <c r="C130" s="19">
        <v>16.82</v>
      </c>
      <c r="D130" s="19">
        <v>89.18</v>
      </c>
      <c r="E130" s="20">
        <v>6151.8</v>
      </c>
      <c r="F130" s="19">
        <v>-423.6</v>
      </c>
      <c r="G130" s="19">
        <v>40.6</v>
      </c>
    </row>
    <row r="131" spans="2:7">
      <c r="B131" s="20">
        <v>6250</v>
      </c>
      <c r="C131" s="19">
        <v>20.82</v>
      </c>
      <c r="D131" s="19">
        <v>89.18</v>
      </c>
      <c r="E131" s="20">
        <v>6199.1</v>
      </c>
      <c r="F131" s="19">
        <v>-423.3</v>
      </c>
      <c r="G131" s="19">
        <v>56.8</v>
      </c>
    </row>
    <row r="132" spans="2:7">
      <c r="B132" s="20">
        <v>6300</v>
      </c>
      <c r="C132" s="19">
        <v>24.82</v>
      </c>
      <c r="D132" s="19">
        <v>89.18</v>
      </c>
      <c r="E132" s="20">
        <v>6245.2</v>
      </c>
      <c r="F132" s="19">
        <v>-423.1</v>
      </c>
      <c r="G132" s="19">
        <v>76.2</v>
      </c>
    </row>
    <row r="133" spans="2:7">
      <c r="B133" s="20">
        <v>6350</v>
      </c>
      <c r="C133" s="19">
        <v>28.82</v>
      </c>
      <c r="D133" s="19">
        <v>89.18</v>
      </c>
      <c r="E133" s="20">
        <v>6289.8</v>
      </c>
      <c r="F133" s="19">
        <v>-422.7</v>
      </c>
      <c r="G133" s="19">
        <v>98.7</v>
      </c>
    </row>
    <row r="134" spans="2:7">
      <c r="B134" s="20">
        <v>6400</v>
      </c>
      <c r="C134" s="19">
        <v>32.82</v>
      </c>
      <c r="D134" s="19">
        <v>89.18</v>
      </c>
      <c r="E134" s="20">
        <v>6332.7</v>
      </c>
      <c r="F134" s="19">
        <v>-422.4</v>
      </c>
      <c r="G134" s="19">
        <v>124.3</v>
      </c>
    </row>
    <row r="135" spans="2:7">
      <c r="B135" s="20">
        <v>6450</v>
      </c>
      <c r="C135" s="19">
        <v>36.82</v>
      </c>
      <c r="D135" s="19">
        <v>89.18</v>
      </c>
      <c r="E135" s="20">
        <v>6373.8</v>
      </c>
      <c r="F135" s="19">
        <v>-422</v>
      </c>
      <c r="G135" s="19">
        <v>152.9</v>
      </c>
    </row>
    <row r="136" spans="2:7">
      <c r="B136" s="20">
        <v>6500</v>
      </c>
      <c r="C136" s="19">
        <v>40.82</v>
      </c>
      <c r="D136" s="19">
        <v>89.18</v>
      </c>
      <c r="E136" s="20">
        <v>6412.7</v>
      </c>
      <c r="F136" s="19">
        <v>-421.5</v>
      </c>
      <c r="G136" s="19">
        <v>184.2</v>
      </c>
    </row>
    <row r="137" spans="2:7">
      <c r="B137" s="20">
        <v>6550</v>
      </c>
      <c r="C137" s="19">
        <v>44.82</v>
      </c>
      <c r="D137" s="19">
        <v>89.18</v>
      </c>
      <c r="E137" s="20">
        <v>6449.4</v>
      </c>
      <c r="F137" s="19">
        <v>-421</v>
      </c>
      <c r="G137" s="19">
        <v>218.2</v>
      </c>
    </row>
    <row r="138" spans="2:7">
      <c r="B138" s="20">
        <v>6600</v>
      </c>
      <c r="C138" s="19">
        <v>48.82</v>
      </c>
      <c r="D138" s="19">
        <v>89.18</v>
      </c>
      <c r="E138" s="20">
        <v>6483.6</v>
      </c>
      <c r="F138" s="19">
        <v>-420.5</v>
      </c>
      <c r="G138" s="19">
        <v>254.6</v>
      </c>
    </row>
    <row r="139" spans="2:7">
      <c r="B139" s="20">
        <v>6630.2</v>
      </c>
      <c r="C139" s="19">
        <v>51.24</v>
      </c>
      <c r="D139" s="19">
        <v>89.18</v>
      </c>
      <c r="E139" s="20">
        <v>6503</v>
      </c>
      <c r="F139" s="19">
        <v>-420.2</v>
      </c>
      <c r="G139" s="19">
        <v>277.8</v>
      </c>
    </row>
    <row r="140" spans="2:7">
      <c r="B140" s="20">
        <v>6650</v>
      </c>
      <c r="C140" s="19">
        <v>52.82</v>
      </c>
      <c r="D140" s="19">
        <v>89.18</v>
      </c>
      <c r="E140" s="20">
        <v>6515.2</v>
      </c>
      <c r="F140" s="19">
        <v>-420</v>
      </c>
      <c r="G140" s="19">
        <v>293.39999999999998</v>
      </c>
    </row>
    <row r="141" spans="2:7">
      <c r="B141" s="20">
        <v>6659.7</v>
      </c>
      <c r="C141" s="19">
        <v>53.6</v>
      </c>
      <c r="D141" s="19">
        <v>89.18</v>
      </c>
      <c r="E141" s="20">
        <v>6521</v>
      </c>
      <c r="F141" s="19">
        <v>-419.8</v>
      </c>
      <c r="G141" s="19">
        <v>301.2</v>
      </c>
    </row>
    <row r="142" spans="2:7">
      <c r="B142" s="20">
        <v>6691</v>
      </c>
      <c r="C142" s="19">
        <v>56.1</v>
      </c>
      <c r="D142" s="19">
        <v>89.18</v>
      </c>
      <c r="E142" s="20">
        <v>6539</v>
      </c>
      <c r="F142" s="19">
        <v>-419.5</v>
      </c>
      <c r="G142" s="19">
        <v>326.7</v>
      </c>
    </row>
    <row r="143" spans="2:7">
      <c r="B143" s="20">
        <v>6700</v>
      </c>
      <c r="C143" s="19">
        <v>56.82</v>
      </c>
      <c r="D143" s="19">
        <v>89.18</v>
      </c>
      <c r="E143" s="20">
        <v>6544</v>
      </c>
      <c r="F143" s="19">
        <v>-419.4</v>
      </c>
      <c r="G143" s="19">
        <v>334.2</v>
      </c>
    </row>
    <row r="144" spans="2:7">
      <c r="B144" s="20">
        <v>6730.3</v>
      </c>
      <c r="C144" s="19">
        <v>59.24</v>
      </c>
      <c r="D144" s="19">
        <v>89.18</v>
      </c>
      <c r="E144" s="20">
        <v>6560</v>
      </c>
      <c r="F144" s="19">
        <v>-419</v>
      </c>
      <c r="G144" s="19">
        <v>359.9</v>
      </c>
    </row>
    <row r="145" spans="2:7">
      <c r="B145" s="20">
        <v>6750</v>
      </c>
      <c r="C145" s="19">
        <v>60.82</v>
      </c>
      <c r="D145" s="19">
        <v>89.18</v>
      </c>
      <c r="E145" s="20">
        <v>6569.8</v>
      </c>
      <c r="F145" s="19">
        <v>-418.8</v>
      </c>
      <c r="G145" s="19">
        <v>377</v>
      </c>
    </row>
    <row r="146" spans="2:7">
      <c r="B146" s="20">
        <v>6800</v>
      </c>
      <c r="C146" s="19">
        <v>64.819999999999993</v>
      </c>
      <c r="D146" s="19">
        <v>89.18</v>
      </c>
      <c r="E146" s="20">
        <v>6592.7</v>
      </c>
      <c r="F146" s="19">
        <v>-418.1</v>
      </c>
      <c r="G146" s="19">
        <v>421.5</v>
      </c>
    </row>
    <row r="147" spans="2:7">
      <c r="B147" s="20">
        <v>6850</v>
      </c>
      <c r="C147" s="19">
        <v>68.819999999999993</v>
      </c>
      <c r="D147" s="19">
        <v>89.18</v>
      </c>
      <c r="E147" s="20">
        <v>6612.4</v>
      </c>
      <c r="F147" s="19">
        <v>-417.5</v>
      </c>
      <c r="G147" s="19">
        <v>467.4</v>
      </c>
    </row>
    <row r="148" spans="2:7">
      <c r="B148" s="20">
        <v>6900</v>
      </c>
      <c r="C148" s="19">
        <v>72.819999999999993</v>
      </c>
      <c r="D148" s="19">
        <v>89.18</v>
      </c>
      <c r="E148" s="20">
        <v>6628.8</v>
      </c>
      <c r="F148" s="19">
        <v>-416.8</v>
      </c>
      <c r="G148" s="19">
        <v>514.6</v>
      </c>
    </row>
    <row r="149" spans="2:7">
      <c r="B149" s="20">
        <v>6950</v>
      </c>
      <c r="C149" s="19">
        <v>76.819999999999993</v>
      </c>
      <c r="D149" s="19">
        <v>89.18</v>
      </c>
      <c r="E149" s="20">
        <v>6641.9</v>
      </c>
      <c r="F149" s="19">
        <v>-416.1</v>
      </c>
      <c r="G149" s="19">
        <v>562.9</v>
      </c>
    </row>
    <row r="150" spans="2:7">
      <c r="B150" s="20">
        <v>6950.5</v>
      </c>
      <c r="C150" s="19">
        <v>76.86</v>
      </c>
      <c r="D150" s="19">
        <v>89.18</v>
      </c>
      <c r="E150" s="20">
        <v>6642</v>
      </c>
      <c r="F150" s="19">
        <v>-416.1</v>
      </c>
      <c r="G150" s="19">
        <v>563.4</v>
      </c>
    </row>
    <row r="151" spans="2:7">
      <c r="B151" s="20">
        <v>7000</v>
      </c>
      <c r="C151" s="19">
        <v>80.819999999999993</v>
      </c>
      <c r="D151" s="19">
        <v>89.18</v>
      </c>
      <c r="E151" s="20">
        <v>6651.6</v>
      </c>
      <c r="F151" s="19">
        <v>-415.4</v>
      </c>
      <c r="G151" s="19">
        <v>611.9</v>
      </c>
    </row>
    <row r="152" spans="2:7">
      <c r="B152" s="20">
        <v>7050</v>
      </c>
      <c r="C152" s="19">
        <v>84.82</v>
      </c>
      <c r="D152" s="19">
        <v>89.18</v>
      </c>
      <c r="E152" s="20">
        <v>6657.8</v>
      </c>
      <c r="F152" s="19">
        <v>-414.7</v>
      </c>
      <c r="G152" s="19">
        <v>661.5</v>
      </c>
    </row>
    <row r="153" spans="2:7">
      <c r="B153" s="20">
        <v>7052.2</v>
      </c>
      <c r="C153" s="19">
        <v>85</v>
      </c>
      <c r="D153" s="19">
        <v>89.18</v>
      </c>
      <c r="E153" s="20">
        <v>6658</v>
      </c>
      <c r="F153" s="19">
        <v>-414.7</v>
      </c>
      <c r="G153" s="19">
        <v>663.7</v>
      </c>
    </row>
    <row r="154" spans="2:7">
      <c r="B154" s="20">
        <v>7100</v>
      </c>
      <c r="C154" s="19">
        <v>85</v>
      </c>
      <c r="D154" s="19">
        <v>89.18</v>
      </c>
      <c r="E154" s="20">
        <v>6662.2</v>
      </c>
      <c r="F154" s="19">
        <v>-414</v>
      </c>
      <c r="G154" s="19">
        <v>711.3</v>
      </c>
    </row>
    <row r="155" spans="2:7">
      <c r="B155" s="20">
        <v>7127.2</v>
      </c>
      <c r="C155" s="19">
        <v>85</v>
      </c>
      <c r="D155" s="19">
        <v>89.18</v>
      </c>
      <c r="E155" s="20">
        <v>6664.5</v>
      </c>
      <c r="F155" s="19">
        <v>-413.6</v>
      </c>
      <c r="G155" s="19">
        <v>738.4</v>
      </c>
    </row>
    <row r="156" spans="2:7">
      <c r="B156" s="20">
        <v>7150</v>
      </c>
      <c r="C156" s="19">
        <v>86.82</v>
      </c>
      <c r="D156" s="19">
        <v>89.18</v>
      </c>
      <c r="E156" s="20">
        <v>6666.2</v>
      </c>
      <c r="F156" s="19">
        <v>-413.3</v>
      </c>
      <c r="G156" s="20">
        <v>761.1</v>
      </c>
    </row>
    <row r="157" spans="2:7">
      <c r="B157" s="20">
        <v>7194.7</v>
      </c>
      <c r="C157" s="19">
        <v>90.4</v>
      </c>
      <c r="D157" s="19">
        <v>89.18</v>
      </c>
      <c r="E157" s="20">
        <v>6667.2</v>
      </c>
      <c r="F157" s="19">
        <v>-412.6</v>
      </c>
      <c r="G157" s="20">
        <v>805.8</v>
      </c>
    </row>
    <row r="158" spans="2:7">
      <c r="B158" s="20">
        <v>7200</v>
      </c>
      <c r="C158" s="19">
        <v>90.4</v>
      </c>
      <c r="D158" s="19">
        <v>89.18</v>
      </c>
      <c r="E158" s="20">
        <v>6667.2</v>
      </c>
      <c r="F158" s="19">
        <v>-412.6</v>
      </c>
      <c r="G158" s="20">
        <v>811.1</v>
      </c>
    </row>
    <row r="159" spans="2:7">
      <c r="B159" s="20">
        <v>7250</v>
      </c>
      <c r="C159" s="19">
        <v>90.4</v>
      </c>
      <c r="D159" s="19">
        <v>89.18</v>
      </c>
      <c r="E159" s="20">
        <v>6666.9</v>
      </c>
      <c r="F159" s="19">
        <v>-411.8</v>
      </c>
      <c r="G159" s="20">
        <v>861.1</v>
      </c>
    </row>
    <row r="160" spans="2:7">
      <c r="B160" s="20">
        <v>7300</v>
      </c>
      <c r="C160" s="19">
        <v>90.4</v>
      </c>
      <c r="D160" s="19">
        <v>89.18</v>
      </c>
      <c r="E160" s="20">
        <v>6666.5</v>
      </c>
      <c r="F160" s="19">
        <v>-411.1</v>
      </c>
      <c r="G160" s="20">
        <v>911.1</v>
      </c>
    </row>
    <row r="161" spans="2:7">
      <c r="B161" s="20">
        <v>7350</v>
      </c>
      <c r="C161" s="19">
        <v>90.4</v>
      </c>
      <c r="D161" s="19">
        <v>89.18</v>
      </c>
      <c r="E161" s="20">
        <v>6666.2</v>
      </c>
      <c r="F161" s="19">
        <v>-410.4</v>
      </c>
      <c r="G161" s="20">
        <v>961.1</v>
      </c>
    </row>
    <row r="162" spans="2:7">
      <c r="B162" s="20">
        <v>7400</v>
      </c>
      <c r="C162" s="19">
        <v>90.4</v>
      </c>
      <c r="D162" s="19">
        <v>89.18</v>
      </c>
      <c r="E162" s="20">
        <v>6665.8</v>
      </c>
      <c r="F162" s="19">
        <v>-409.7</v>
      </c>
      <c r="G162" s="20">
        <v>1011.1</v>
      </c>
    </row>
    <row r="163" spans="2:7">
      <c r="B163" s="20">
        <v>7450</v>
      </c>
      <c r="C163" s="19">
        <v>90.4</v>
      </c>
      <c r="D163" s="19">
        <v>89.18</v>
      </c>
      <c r="E163" s="20">
        <v>6665.5</v>
      </c>
      <c r="F163" s="19">
        <v>-409</v>
      </c>
      <c r="G163" s="20">
        <v>1061.0999999999999</v>
      </c>
    </row>
    <row r="164" spans="2:7">
      <c r="B164" s="20">
        <v>7500</v>
      </c>
      <c r="C164" s="19">
        <v>90.4</v>
      </c>
      <c r="D164" s="19">
        <v>89.18</v>
      </c>
      <c r="E164" s="20">
        <v>6665.1</v>
      </c>
      <c r="F164" s="19">
        <v>-408.3</v>
      </c>
      <c r="G164" s="20">
        <v>1111.0999999999999</v>
      </c>
    </row>
    <row r="165" spans="2:7">
      <c r="B165" s="20">
        <v>7550</v>
      </c>
      <c r="C165" s="19">
        <v>90.4</v>
      </c>
      <c r="D165" s="19">
        <v>89.18</v>
      </c>
      <c r="E165" s="20">
        <v>6664.8</v>
      </c>
      <c r="F165" s="19">
        <v>-407.6</v>
      </c>
      <c r="G165" s="20">
        <v>1161.0999999999999</v>
      </c>
    </row>
    <row r="166" spans="2:7">
      <c r="B166" s="20">
        <v>7600</v>
      </c>
      <c r="C166" s="19">
        <v>90.4</v>
      </c>
      <c r="D166" s="19">
        <v>89.18</v>
      </c>
      <c r="E166" s="20">
        <v>6664.4</v>
      </c>
      <c r="F166" s="19">
        <v>-406.8</v>
      </c>
      <c r="G166" s="20">
        <v>1211</v>
      </c>
    </row>
    <row r="167" spans="2:7">
      <c r="B167" s="20">
        <v>7650</v>
      </c>
      <c r="C167" s="19">
        <v>90.4</v>
      </c>
      <c r="D167" s="19">
        <v>89.18</v>
      </c>
      <c r="E167" s="20">
        <v>6664.1</v>
      </c>
      <c r="F167" s="19">
        <v>-406.1</v>
      </c>
      <c r="G167" s="20">
        <v>1261</v>
      </c>
    </row>
    <row r="168" spans="2:7">
      <c r="B168" s="20">
        <v>7700</v>
      </c>
      <c r="C168" s="19">
        <v>90.4</v>
      </c>
      <c r="D168" s="19">
        <v>89.18</v>
      </c>
      <c r="E168" s="20">
        <v>6663.7</v>
      </c>
      <c r="F168" s="19">
        <v>-405.4</v>
      </c>
      <c r="G168" s="20">
        <v>1311</v>
      </c>
    </row>
    <row r="169" spans="2:7">
      <c r="B169" s="20">
        <v>7750</v>
      </c>
      <c r="C169" s="19">
        <v>90.4</v>
      </c>
      <c r="D169" s="19">
        <v>89.18</v>
      </c>
      <c r="E169" s="20">
        <v>6663.4</v>
      </c>
      <c r="F169" s="19">
        <v>-404.7</v>
      </c>
      <c r="G169" s="20">
        <v>1361</v>
      </c>
    </row>
    <row r="170" spans="2:7">
      <c r="B170" s="20">
        <v>7800</v>
      </c>
      <c r="C170" s="19">
        <v>90.4</v>
      </c>
      <c r="D170" s="19">
        <v>89.18</v>
      </c>
      <c r="E170" s="20">
        <v>6663</v>
      </c>
      <c r="F170" s="19">
        <v>-404</v>
      </c>
      <c r="G170" s="20">
        <v>1411</v>
      </c>
    </row>
    <row r="171" spans="2:7">
      <c r="B171" s="20">
        <v>7850</v>
      </c>
      <c r="C171" s="19">
        <v>90.4</v>
      </c>
      <c r="D171" s="19">
        <v>89.18</v>
      </c>
      <c r="E171" s="20">
        <v>6662.7</v>
      </c>
      <c r="F171" s="19">
        <v>-403.3</v>
      </c>
      <c r="G171" s="20">
        <v>1461</v>
      </c>
    </row>
    <row r="172" spans="2:7">
      <c r="B172" s="20">
        <v>7900</v>
      </c>
      <c r="C172" s="19">
        <v>90.4</v>
      </c>
      <c r="D172" s="19">
        <v>89.18</v>
      </c>
      <c r="E172" s="20">
        <v>6662.3</v>
      </c>
      <c r="F172" s="19">
        <v>-402.6</v>
      </c>
      <c r="G172" s="20">
        <v>1511</v>
      </c>
    </row>
    <row r="173" spans="2:7">
      <c r="B173" s="20">
        <v>7950</v>
      </c>
      <c r="C173" s="19">
        <v>90.4</v>
      </c>
      <c r="D173" s="19">
        <v>89.18</v>
      </c>
      <c r="E173" s="20">
        <v>6662</v>
      </c>
      <c r="F173" s="19">
        <v>-401.8</v>
      </c>
      <c r="G173" s="20">
        <v>1561</v>
      </c>
    </row>
    <row r="174" spans="2:7">
      <c r="B174" s="20">
        <v>8000</v>
      </c>
      <c r="C174" s="19">
        <v>90.4</v>
      </c>
      <c r="D174" s="19">
        <v>89.18</v>
      </c>
      <c r="E174" s="20">
        <v>6661.6</v>
      </c>
      <c r="F174" s="19">
        <v>-401.1</v>
      </c>
      <c r="G174" s="20">
        <v>1611</v>
      </c>
    </row>
    <row r="175" spans="2:7">
      <c r="B175" s="20">
        <v>8050</v>
      </c>
      <c r="C175" s="19">
        <v>90.4</v>
      </c>
      <c r="D175" s="19">
        <v>89.18</v>
      </c>
      <c r="E175" s="20">
        <v>6661.3</v>
      </c>
      <c r="F175" s="19">
        <v>-400.4</v>
      </c>
      <c r="G175" s="20">
        <v>1661</v>
      </c>
    </row>
    <row r="176" spans="2:7">
      <c r="B176" s="20">
        <v>8100</v>
      </c>
      <c r="C176" s="19">
        <v>90.4</v>
      </c>
      <c r="D176" s="19">
        <v>89.18</v>
      </c>
      <c r="E176" s="20">
        <v>6660.9</v>
      </c>
      <c r="F176" s="19">
        <v>-399.7</v>
      </c>
      <c r="G176" s="20">
        <v>1711</v>
      </c>
    </row>
    <row r="177" spans="2:7">
      <c r="B177" s="20">
        <v>8150</v>
      </c>
      <c r="C177" s="19">
        <v>90.4</v>
      </c>
      <c r="D177" s="19">
        <v>89.18</v>
      </c>
      <c r="E177" s="20">
        <v>6660.6</v>
      </c>
      <c r="F177" s="19">
        <v>-399</v>
      </c>
      <c r="G177" s="20">
        <v>1761</v>
      </c>
    </row>
    <row r="178" spans="2:7">
      <c r="B178" s="20">
        <v>8200</v>
      </c>
      <c r="C178" s="19">
        <v>90.4</v>
      </c>
      <c r="D178" s="19">
        <v>89.18</v>
      </c>
      <c r="E178" s="20">
        <v>6660.2</v>
      </c>
      <c r="F178" s="19">
        <v>-398.3</v>
      </c>
      <c r="G178" s="20">
        <v>1811</v>
      </c>
    </row>
    <row r="179" spans="2:7">
      <c r="B179" s="20">
        <v>8250</v>
      </c>
      <c r="C179" s="19">
        <v>90.4</v>
      </c>
      <c r="D179" s="19">
        <v>89.18</v>
      </c>
      <c r="E179" s="20">
        <v>6659.9</v>
      </c>
      <c r="F179" s="19">
        <v>-397.6</v>
      </c>
      <c r="G179" s="20">
        <v>1861</v>
      </c>
    </row>
    <row r="180" spans="2:7">
      <c r="B180" s="20">
        <v>8300</v>
      </c>
      <c r="C180" s="19">
        <v>90.4</v>
      </c>
      <c r="D180" s="19">
        <v>89.18</v>
      </c>
      <c r="E180" s="20">
        <v>6659.5</v>
      </c>
      <c r="F180" s="19">
        <v>-396.9</v>
      </c>
      <c r="G180" s="20">
        <v>1911</v>
      </c>
    </row>
    <row r="181" spans="2:7">
      <c r="B181" s="20">
        <v>8350</v>
      </c>
      <c r="C181" s="19">
        <v>90.4</v>
      </c>
      <c r="D181" s="19">
        <v>89.18</v>
      </c>
      <c r="E181" s="20">
        <v>6659.2</v>
      </c>
      <c r="F181" s="19">
        <v>-396.1</v>
      </c>
      <c r="G181" s="20">
        <v>1961</v>
      </c>
    </row>
    <row r="182" spans="2:7">
      <c r="B182" s="20">
        <v>8400</v>
      </c>
      <c r="C182" s="19">
        <v>90.4</v>
      </c>
      <c r="D182" s="19">
        <v>89.18</v>
      </c>
      <c r="E182" s="20">
        <v>6658.8</v>
      </c>
      <c r="F182" s="19">
        <v>-395.4</v>
      </c>
      <c r="G182" s="20">
        <v>2010.9</v>
      </c>
    </row>
    <row r="183" spans="2:7">
      <c r="B183" s="20">
        <v>8450</v>
      </c>
      <c r="C183" s="19">
        <v>90.4</v>
      </c>
      <c r="D183" s="19">
        <v>89.18</v>
      </c>
      <c r="E183" s="20">
        <v>6658.5</v>
      </c>
      <c r="F183" s="19">
        <v>-394.7</v>
      </c>
      <c r="G183" s="20">
        <v>2060.9</v>
      </c>
    </row>
    <row r="184" spans="2:7">
      <c r="B184" s="20">
        <v>8500</v>
      </c>
      <c r="C184" s="19">
        <v>90.4</v>
      </c>
      <c r="D184" s="19">
        <v>89.18</v>
      </c>
      <c r="E184" s="20">
        <v>6658.1</v>
      </c>
      <c r="F184" s="19">
        <v>-394</v>
      </c>
      <c r="G184" s="20">
        <v>2110.9</v>
      </c>
    </row>
    <row r="185" spans="2:7">
      <c r="B185" s="20">
        <v>8550</v>
      </c>
      <c r="C185" s="19">
        <v>90.4</v>
      </c>
      <c r="D185" s="19">
        <v>89.18</v>
      </c>
      <c r="E185" s="20">
        <v>6657.8</v>
      </c>
      <c r="F185" s="19">
        <v>-393.3</v>
      </c>
      <c r="G185" s="20">
        <v>2160.9</v>
      </c>
    </row>
    <row r="186" spans="2:7">
      <c r="B186" s="20">
        <v>8600</v>
      </c>
      <c r="C186" s="19">
        <v>90.4</v>
      </c>
      <c r="D186" s="19">
        <v>89.18</v>
      </c>
      <c r="E186" s="20">
        <v>6657.4</v>
      </c>
      <c r="F186" s="19">
        <v>-392.6</v>
      </c>
      <c r="G186" s="20">
        <v>2210.9</v>
      </c>
    </row>
    <row r="187" spans="2:7">
      <c r="B187" s="20">
        <v>8650</v>
      </c>
      <c r="C187" s="19">
        <v>90.4</v>
      </c>
      <c r="D187" s="19">
        <v>89.18</v>
      </c>
      <c r="E187" s="20">
        <v>6657.1</v>
      </c>
      <c r="F187" s="19">
        <v>-391.9</v>
      </c>
      <c r="G187" s="20">
        <v>2260.9</v>
      </c>
    </row>
    <row r="188" spans="2:7">
      <c r="B188" s="20">
        <v>8700</v>
      </c>
      <c r="C188" s="19">
        <v>90.4</v>
      </c>
      <c r="D188" s="19">
        <v>89.18</v>
      </c>
      <c r="E188" s="20">
        <v>6656.7</v>
      </c>
      <c r="F188" s="19">
        <v>-391.1</v>
      </c>
      <c r="G188" s="20">
        <v>2310.9</v>
      </c>
    </row>
    <row r="189" spans="2:7">
      <c r="B189" s="20">
        <v>8750</v>
      </c>
      <c r="C189" s="19">
        <v>90.4</v>
      </c>
      <c r="D189" s="19">
        <v>89.18</v>
      </c>
      <c r="E189" s="20">
        <v>6656.4</v>
      </c>
      <c r="F189" s="19">
        <v>-390.4</v>
      </c>
      <c r="G189" s="20">
        <v>2360.9</v>
      </c>
    </row>
    <row r="190" spans="2:7">
      <c r="B190" s="20">
        <v>8800</v>
      </c>
      <c r="C190" s="19">
        <v>90.4</v>
      </c>
      <c r="D190" s="19">
        <v>89.18</v>
      </c>
      <c r="E190" s="20">
        <v>6656</v>
      </c>
      <c r="F190" s="19">
        <v>-389.7</v>
      </c>
      <c r="G190" s="20">
        <v>2410.9</v>
      </c>
    </row>
    <row r="191" spans="2:7">
      <c r="B191" s="20">
        <v>8850</v>
      </c>
      <c r="C191" s="19">
        <v>90.4</v>
      </c>
      <c r="D191" s="19">
        <v>89.18</v>
      </c>
      <c r="E191" s="20">
        <v>6655.7</v>
      </c>
      <c r="F191" s="19">
        <v>-389</v>
      </c>
      <c r="G191" s="20">
        <v>2460.9</v>
      </c>
    </row>
    <row r="192" spans="2:7">
      <c r="B192" s="20">
        <v>8900</v>
      </c>
      <c r="C192" s="19">
        <v>90.4</v>
      </c>
      <c r="D192" s="19">
        <v>89.18</v>
      </c>
      <c r="E192" s="20">
        <v>6655.3</v>
      </c>
      <c r="F192" s="19">
        <v>-388.3</v>
      </c>
      <c r="G192" s="20">
        <v>2510.9</v>
      </c>
    </row>
    <row r="193" spans="2:7">
      <c r="B193" s="20">
        <v>8950</v>
      </c>
      <c r="C193" s="19">
        <v>90.4</v>
      </c>
      <c r="D193" s="19">
        <v>89.18</v>
      </c>
      <c r="E193" s="20">
        <v>6655</v>
      </c>
      <c r="F193" s="19">
        <v>-387.6</v>
      </c>
      <c r="G193" s="20">
        <v>2560.9</v>
      </c>
    </row>
    <row r="194" spans="2:7">
      <c r="B194" s="20">
        <v>9000</v>
      </c>
      <c r="C194" s="19">
        <v>90.4</v>
      </c>
      <c r="D194" s="19">
        <v>89.18</v>
      </c>
      <c r="E194" s="20">
        <v>6654.6</v>
      </c>
      <c r="F194" s="19">
        <v>-386.9</v>
      </c>
      <c r="G194" s="20">
        <v>2610.9</v>
      </c>
    </row>
    <row r="195" spans="2:7">
      <c r="B195" s="20">
        <v>9050</v>
      </c>
      <c r="C195" s="19">
        <v>90.4</v>
      </c>
      <c r="D195" s="19">
        <v>89.18</v>
      </c>
      <c r="E195" s="20">
        <v>6654.3</v>
      </c>
      <c r="F195" s="19">
        <v>-386.1</v>
      </c>
      <c r="G195" s="20">
        <v>2660.9</v>
      </c>
    </row>
    <row r="196" spans="2:7">
      <c r="B196" s="20">
        <v>9100</v>
      </c>
      <c r="C196" s="19">
        <v>90.4</v>
      </c>
      <c r="D196" s="19">
        <v>89.18</v>
      </c>
      <c r="E196" s="20">
        <v>6653.9</v>
      </c>
      <c r="F196" s="19">
        <v>-385.4</v>
      </c>
      <c r="G196" s="20">
        <v>2710.9</v>
      </c>
    </row>
    <row r="197" spans="2:7">
      <c r="B197" s="20">
        <v>9150</v>
      </c>
      <c r="C197" s="19">
        <v>90.4</v>
      </c>
      <c r="D197" s="19">
        <v>89.18</v>
      </c>
      <c r="E197" s="20">
        <v>6653.6</v>
      </c>
      <c r="F197" s="19">
        <v>-384.7</v>
      </c>
      <c r="G197" s="20">
        <v>2760.9</v>
      </c>
    </row>
    <row r="198" spans="2:7">
      <c r="B198" s="20">
        <v>9200</v>
      </c>
      <c r="C198" s="19">
        <v>90.4</v>
      </c>
      <c r="D198" s="19">
        <v>89.18</v>
      </c>
      <c r="E198" s="20">
        <v>6653.2</v>
      </c>
      <c r="F198" s="19">
        <v>-384</v>
      </c>
      <c r="G198" s="20">
        <v>2810.8</v>
      </c>
    </row>
    <row r="199" spans="2:7">
      <c r="B199" s="20">
        <v>9250</v>
      </c>
      <c r="C199" s="19">
        <v>90.4</v>
      </c>
      <c r="D199" s="19">
        <v>89.18</v>
      </c>
      <c r="E199" s="20">
        <v>6652.9</v>
      </c>
      <c r="F199" s="19">
        <v>-383.3</v>
      </c>
      <c r="G199" s="20">
        <v>2860.8</v>
      </c>
    </row>
    <row r="200" spans="2:7">
      <c r="B200" s="20">
        <v>9300</v>
      </c>
      <c r="C200" s="19">
        <v>90.4</v>
      </c>
      <c r="D200" s="19">
        <v>89.18</v>
      </c>
      <c r="E200" s="20">
        <v>6652.5</v>
      </c>
      <c r="F200" s="19">
        <v>-382.6</v>
      </c>
      <c r="G200" s="20">
        <v>2910.8</v>
      </c>
    </row>
    <row r="201" spans="2:7">
      <c r="B201" s="20">
        <v>9350</v>
      </c>
      <c r="C201" s="19">
        <v>90.4</v>
      </c>
      <c r="D201" s="19">
        <v>89.18</v>
      </c>
      <c r="E201" s="20">
        <v>6652.2</v>
      </c>
      <c r="F201" s="19">
        <v>-381.9</v>
      </c>
      <c r="G201" s="20">
        <v>2960.8</v>
      </c>
    </row>
    <row r="202" spans="2:7">
      <c r="B202" s="20">
        <v>9400</v>
      </c>
      <c r="C202" s="19">
        <v>90.4</v>
      </c>
      <c r="D202" s="19">
        <v>89.18</v>
      </c>
      <c r="E202" s="20">
        <v>6651.8</v>
      </c>
      <c r="F202" s="19">
        <v>-381.1</v>
      </c>
      <c r="G202" s="20">
        <v>3010.8</v>
      </c>
    </row>
    <row r="203" spans="2:7">
      <c r="B203" s="20">
        <v>9450</v>
      </c>
      <c r="C203" s="19">
        <v>90.4</v>
      </c>
      <c r="D203" s="19">
        <v>89.18</v>
      </c>
      <c r="E203" s="20">
        <v>6651.5</v>
      </c>
      <c r="F203" s="19">
        <v>-380.4</v>
      </c>
      <c r="G203" s="20">
        <v>3060.8</v>
      </c>
    </row>
    <row r="204" spans="2:7">
      <c r="B204" s="20">
        <v>9500</v>
      </c>
      <c r="C204" s="19">
        <v>90.4</v>
      </c>
      <c r="D204" s="19">
        <v>89.18</v>
      </c>
      <c r="E204" s="20">
        <v>6651.2</v>
      </c>
      <c r="F204" s="19">
        <v>-379.7</v>
      </c>
      <c r="G204" s="20">
        <v>3110.8</v>
      </c>
    </row>
    <row r="205" spans="2:7">
      <c r="B205" s="20">
        <v>9550</v>
      </c>
      <c r="C205" s="19">
        <v>90.4</v>
      </c>
      <c r="D205" s="19">
        <v>89.18</v>
      </c>
      <c r="E205" s="20">
        <v>6650.8</v>
      </c>
      <c r="F205" s="19">
        <v>-379</v>
      </c>
      <c r="G205" s="20">
        <v>3160.8</v>
      </c>
    </row>
    <row r="206" spans="2:7">
      <c r="B206" s="20">
        <v>9600</v>
      </c>
      <c r="C206" s="19">
        <v>90.4</v>
      </c>
      <c r="D206" s="19">
        <v>89.18</v>
      </c>
      <c r="E206" s="20">
        <v>6650.5</v>
      </c>
      <c r="F206" s="19">
        <v>-378.3</v>
      </c>
      <c r="G206" s="20">
        <v>3210.8</v>
      </c>
    </row>
    <row r="207" spans="2:7">
      <c r="B207" s="20">
        <v>9650</v>
      </c>
      <c r="C207" s="19">
        <v>90.4</v>
      </c>
      <c r="D207" s="19">
        <v>89.18</v>
      </c>
      <c r="E207" s="20">
        <v>6650.1</v>
      </c>
      <c r="F207" s="19">
        <v>-377.6</v>
      </c>
      <c r="G207" s="20">
        <v>3260.8</v>
      </c>
    </row>
    <row r="208" spans="2:7">
      <c r="B208" s="20">
        <v>9700</v>
      </c>
      <c r="C208" s="19">
        <v>90.4</v>
      </c>
      <c r="D208" s="19">
        <v>89.18</v>
      </c>
      <c r="E208" s="20">
        <v>6649.8</v>
      </c>
      <c r="F208" s="19">
        <v>-376.9</v>
      </c>
      <c r="G208" s="20">
        <v>3310.8</v>
      </c>
    </row>
    <row r="209" spans="2:7">
      <c r="B209" s="20">
        <v>9750</v>
      </c>
      <c r="C209" s="19">
        <v>90.4</v>
      </c>
      <c r="D209" s="19">
        <v>89.18</v>
      </c>
      <c r="E209" s="20">
        <v>6649.4</v>
      </c>
      <c r="F209" s="19">
        <v>-376.1</v>
      </c>
      <c r="G209" s="20">
        <v>3360.8</v>
      </c>
    </row>
    <row r="210" spans="2:7">
      <c r="B210" s="20">
        <v>9800</v>
      </c>
      <c r="C210" s="19">
        <v>90.4</v>
      </c>
      <c r="D210" s="19">
        <v>89.18</v>
      </c>
      <c r="E210" s="20">
        <v>6649.1</v>
      </c>
      <c r="F210" s="19">
        <v>-375.4</v>
      </c>
      <c r="G210" s="20">
        <v>3410.8</v>
      </c>
    </row>
    <row r="211" spans="2:7">
      <c r="B211" s="20">
        <v>9850</v>
      </c>
      <c r="C211" s="19">
        <v>90.4</v>
      </c>
      <c r="D211" s="19">
        <v>89.18</v>
      </c>
      <c r="E211" s="20">
        <v>6648.7</v>
      </c>
      <c r="F211" s="19">
        <v>-374.7</v>
      </c>
      <c r="G211" s="20">
        <v>3460.8</v>
      </c>
    </row>
    <row r="212" spans="2:7">
      <c r="B212" s="20">
        <v>9900</v>
      </c>
      <c r="C212" s="19">
        <v>90.4</v>
      </c>
      <c r="D212" s="19">
        <v>89.18</v>
      </c>
      <c r="E212" s="20">
        <v>6648.4</v>
      </c>
      <c r="F212" s="19">
        <v>-374</v>
      </c>
      <c r="G212" s="20">
        <v>3510.8</v>
      </c>
    </row>
    <row r="213" spans="2:7">
      <c r="B213" s="20">
        <v>9950</v>
      </c>
      <c r="C213" s="19">
        <v>90.4</v>
      </c>
      <c r="D213" s="19">
        <v>89.18</v>
      </c>
      <c r="E213" s="20">
        <v>6648</v>
      </c>
      <c r="F213" s="19">
        <v>-373.3</v>
      </c>
      <c r="G213" s="20">
        <v>3560.8</v>
      </c>
    </row>
    <row r="214" spans="2:7">
      <c r="B214" s="20">
        <v>10000</v>
      </c>
      <c r="C214" s="19">
        <v>90.4</v>
      </c>
      <c r="D214" s="19">
        <v>89.18</v>
      </c>
      <c r="E214" s="20">
        <v>6647.7</v>
      </c>
      <c r="F214" s="19">
        <v>-372.6</v>
      </c>
      <c r="G214" s="20">
        <v>3610.7</v>
      </c>
    </row>
    <row r="215" spans="2:7">
      <c r="B215" s="20">
        <v>10050</v>
      </c>
      <c r="C215" s="19">
        <v>90.4</v>
      </c>
      <c r="D215" s="19">
        <v>89.18</v>
      </c>
      <c r="E215" s="20">
        <v>6647.3</v>
      </c>
      <c r="F215" s="19">
        <v>-371.9</v>
      </c>
      <c r="G215" s="20">
        <v>3660.7</v>
      </c>
    </row>
    <row r="216" spans="2:7">
      <c r="B216" s="20">
        <v>10100</v>
      </c>
      <c r="C216" s="19">
        <v>90.4</v>
      </c>
      <c r="D216" s="19">
        <v>89.18</v>
      </c>
      <c r="E216" s="20">
        <v>6647</v>
      </c>
      <c r="F216" s="19">
        <v>-371.1</v>
      </c>
      <c r="G216" s="20">
        <v>3710.7</v>
      </c>
    </row>
    <row r="217" spans="2:7">
      <c r="B217" s="20">
        <v>10150</v>
      </c>
      <c r="C217" s="19">
        <v>90.4</v>
      </c>
      <c r="D217" s="19">
        <v>89.18</v>
      </c>
      <c r="E217" s="20">
        <v>6646.6</v>
      </c>
      <c r="F217" s="19">
        <v>-370.4</v>
      </c>
      <c r="G217" s="20">
        <v>3760.7</v>
      </c>
    </row>
    <row r="218" spans="2:7">
      <c r="B218" s="20">
        <v>10200</v>
      </c>
      <c r="C218" s="19">
        <v>90.4</v>
      </c>
      <c r="D218" s="19">
        <v>89.18</v>
      </c>
      <c r="E218" s="20">
        <v>6646.3</v>
      </c>
      <c r="F218" s="19">
        <v>-369.7</v>
      </c>
      <c r="G218" s="20">
        <v>3810.7</v>
      </c>
    </row>
    <row r="219" spans="2:7">
      <c r="B219" s="20">
        <v>10250</v>
      </c>
      <c r="C219" s="19">
        <v>90.4</v>
      </c>
      <c r="D219" s="19">
        <v>89.18</v>
      </c>
      <c r="E219" s="20">
        <v>6645.9</v>
      </c>
      <c r="F219" s="19">
        <v>-369</v>
      </c>
      <c r="G219" s="20">
        <v>3860.7</v>
      </c>
    </row>
    <row r="220" spans="2:7">
      <c r="B220" s="20">
        <v>10282.6</v>
      </c>
      <c r="C220" s="19">
        <v>90.4</v>
      </c>
      <c r="D220" s="19">
        <v>89.18</v>
      </c>
      <c r="E220" s="20">
        <v>6645.7</v>
      </c>
      <c r="F220" s="19">
        <v>-368.5</v>
      </c>
      <c r="G220" s="20">
        <v>3893.3</v>
      </c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5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2013-12-10T20:32:09Z</dcterms:modified>
</cp:coreProperties>
</file>