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<sst xmlns="http://schemas.openxmlformats.org/spreadsheetml/2006/main" count="42" uniqueCount="38">
  <si>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</si>
  <si>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</si>
  <si>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</si>
  <si>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</si>
  <si>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</si>
  <si>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</si>
  <si>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</si>
  <si>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</si>
  <si>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</si>
  <si>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</si>
  <si>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</si>
  <si>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</si>
  <si>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</si>
  <si>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</si>
  <si>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</si>
  <si>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</si>
  <si>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</si>
  <si>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</si>
  <si>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</si>
  <si>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</si>
  <si>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</si>
  <si>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</si>
  <si>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</si>
  <si>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</si>
  <si>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</si>
  <si>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</si>
  <si>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</si>
  <si>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</si>
  <si>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</si>
  <si>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</si>
  <si>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</si>
  <si>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</si>
  <si>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</si>
  <si>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</si>
  <si>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</si>
  <si>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 xml:space="preserve">Wolfpack B02-66-1HN </t>
  </si>
  <si>
    <t>05-123-37328</t>
  </si>
  <si>
    <t>NW SW Sec. 2-T5N-R64W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</si>
</sst>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356</v>
      </c>
      <c r="C3" s="6">
        <v>0.3</v>
      </c>
      <c r="D3" s="18">
        <v>112.65</v>
      </c>
      <c r="E3" s="5">
        <v>356</v>
      </c>
      <c r="F3" s="5">
        <v>-0.36</v>
      </c>
      <c r="G3" s="5">
        <v>0.86</v>
      </c>
    </row>
    <row r="4" spans="1:11" ht="15.95" thickBot="1" x14ac:dyDescent="0.3">
      <c r="A4" s="10" t="s">
        <v>8</v>
      </c>
      <c r="B4" s="5">
        <v>600</v>
      </c>
      <c r="C4" s="6">
        <v>0.8</v>
      </c>
      <c r="D4" s="18">
        <v>226.05</v>
      </c>
      <c r="E4" s="5">
        <v>599.99</v>
      </c>
      <c r="F4" s="5">
        <v>-1.79</v>
      </c>
      <c r="G4" s="5">
        <v>0.22</v>
      </c>
    </row>
    <row r="5" spans="1:11" ht="15.95" thickBot="1" x14ac:dyDescent="0.3">
      <c r="A5" s="14">
        <v>100322</v>
      </c>
      <c r="B5" s="5">
        <v>715</v>
      </c>
      <c r="C5" s="6">
        <v>0.48</v>
      </c>
      <c r="D5" s="18">
        <v>184.14</v>
      </c>
      <c r="E5" s="5">
        <v>714.98</v>
      </c>
      <c r="F5" s="5">
        <v>-2.82</v>
      </c>
      <c r="G5" s="5">
        <v>-0.39</v>
      </c>
    </row>
    <row r="6" spans="1:11" ht="15.95" thickBot="1" x14ac:dyDescent="0.3">
      <c r="A6" s="11" t="s">
        <v>9</v>
      </c>
      <c r="B6" s="5">
        <v>808</v>
      </c>
      <c r="C6" s="6">
        <v>0.41</v>
      </c>
      <c r="D6" s="5">
        <v>180.15</v>
      </c>
      <c r="E6" s="5">
        <v>807.98</v>
      </c>
      <c r="F6" s="5">
        <v>-3.55</v>
      </c>
      <c r="G6" s="5">
        <v>-0.42</v>
      </c>
    </row>
    <row r="7" spans="1:11" ht="15.95" thickBot="1" x14ac:dyDescent="0.3">
      <c r="A7" s="15" t="s">
        <v>35</v>
      </c>
      <c r="B7" s="5">
        <v>901</v>
      </c>
      <c r="C7" s="6">
        <v>0.31</v>
      </c>
      <c r="D7" s="5">
        <v>318.76</v>
      </c>
      <c r="E7" s="5">
        <v>900.98</v>
      </c>
      <c r="F7" s="5">
        <v>-3.69</v>
      </c>
      <c r="G7" s="5">
        <v>-0.59</v>
      </c>
    </row>
    <row r="8" spans="1:11" ht="15.95" thickBot="1" x14ac:dyDescent="0.3">
      <c r="A8" s="22" t="s">
        <v>12</v>
      </c>
      <c r="B8" s="5">
        <v>994</v>
      </c>
      <c r="C8" s="6">
        <v>0.25</v>
      </c>
      <c r="D8" s="5">
        <v>331.29</v>
      </c>
      <c r="E8" s="5">
        <v>993.98</v>
      </c>
      <c r="F8" s="5">
        <v>-3.32</v>
      </c>
      <c r="G8" s="5">
        <v>-0.85</v>
      </c>
    </row>
    <row r="9" spans="1:11" ht="15.95" thickBot="1" x14ac:dyDescent="0.3">
      <c r="A9" s="15" t="s">
        <v>36</v>
      </c>
      <c r="B9" s="5">
        <v>1088</v>
      </c>
      <c r="C9" s="6">
        <v>0.36</v>
      </c>
      <c r="D9" s="5">
        <v>311.32</v>
      </c>
      <c r="E9" s="5">
        <v>1087.98</v>
      </c>
      <c r="F9" s="5">
        <v>-2.95</v>
      </c>
      <c r="G9" s="5">
        <v>-1.17</v>
      </c>
    </row>
    <row r="10" spans="1:11" ht="15.95" thickBot="1" x14ac:dyDescent="0.3">
      <c r="A10" s="16" t="s">
        <v>11</v>
      </c>
      <c r="B10" s="5">
        <v>1179</v>
      </c>
      <c r="C10" s="6">
        <v>0.56000000000000005</v>
      </c>
      <c r="D10" s="5">
        <v>299.68</v>
      </c>
      <c r="E10" s="5">
        <v>1178.97</v>
      </c>
      <c r="F10" s="5">
        <v>-2.54</v>
      </c>
      <c r="G10" s="5">
        <v>-1.77</v>
      </c>
    </row>
    <row r="11" spans="1:11" ht="15.95" thickBot="1" x14ac:dyDescent="0.3">
      <c r="A11" s="19" t="s">
        <v>37</v>
      </c>
      <c r="B11" s="5">
        <v>1273</v>
      </c>
      <c r="C11" s="6">
        <v>0.39</v>
      </c>
      <c r="D11" s="5">
        <v>333.42</v>
      </c>
      <c r="E11" s="5">
        <v>1272.97</v>
      </c>
      <c r="F11" s="5">
        <v>-2.0299999999999998</v>
      </c>
      <c r="G11" s="5">
        <v>-2.31</v>
      </c>
    </row>
    <row r="12" spans="1:11" ht="15.95" thickBot="1" x14ac:dyDescent="0.3">
      <c r="A12" s="16" t="s">
        <v>10</v>
      </c>
      <c r="B12" s="5">
        <v>1366</v>
      </c>
      <c r="C12" s="6">
        <v>0.33</v>
      </c>
      <c r="D12" s="5">
        <v>269.31</v>
      </c>
      <c r="E12" s="5">
        <v>1365.97</v>
      </c>
      <c r="F12" s="5">
        <v>-1.75</v>
      </c>
      <c r="G12" s="5">
        <v>-2.72</v>
      </c>
    </row>
    <row r="13" spans="1:11" ht="15.95" thickBot="1" x14ac:dyDescent="0.3">
      <c r="A13" s="15" t="s">
        <v>34</v>
      </c>
      <c r="B13" s="5">
        <v>1459</v>
      </c>
      <c r="C13" s="6">
        <v>2.52</v>
      </c>
      <c r="D13" s="5">
        <v>342.56</v>
      </c>
      <c r="E13" s="5">
        <v>1458.94</v>
      </c>
      <c r="F13" s="5">
        <v>0.2</v>
      </c>
      <c r="G13" s="5">
        <v>-3.6</v>
      </c>
    </row>
    <row r="14" spans="1:11" ht="15.95" thickBot="1" x14ac:dyDescent="0.3">
      <c r="A14" s="16" t="s">
        <v>29</v>
      </c>
      <c r="B14" s="5">
        <v>1554</v>
      </c>
      <c r="C14" s="6">
        <v>4.0599999999999996</v>
      </c>
      <c r="D14" s="5">
        <v>4.32</v>
      </c>
      <c r="E14" s="5">
        <v>1553.78</v>
      </c>
      <c r="F14" s="5">
        <v>5.55</v>
      </c>
      <c r="G14" s="5">
        <v>-3.97</v>
      </c>
    </row>
    <row r="15" spans="1:11" ht="15.95" thickBot="1" x14ac:dyDescent="0.3">
      <c r="A15" t="str">
        <f>INDEX(Lookup!E2:E5,Lookup!F2)</f>
        <v>Horizontal</v>
      </c>
      <c r="B15" s="5">
        <v>1649</v>
      </c>
      <c r="C15" s="6">
        <v>6.33</v>
      </c>
      <c r="D15" s="5">
        <v>356.27</v>
      </c>
      <c r="E15" s="5">
        <v>1648.39</v>
      </c>
      <c r="F15" s="5">
        <v>14.13</v>
      </c>
      <c r="G15" s="5">
        <v>-4.0599999999999996</v>
      </c>
    </row>
    <row r="16" spans="1:11" ht="15.95" thickBot="1" x14ac:dyDescent="0.3">
      <c r="A16" s="16" t="s">
        <v>13</v>
      </c>
      <c r="B16" s="5">
        <v>1744</v>
      </c>
      <c r="C16" s="6">
        <v>7.95</v>
      </c>
      <c r="D16" s="5">
        <v>353.05</v>
      </c>
      <c r="E16" s="5">
        <v>1742.65</v>
      </c>
      <c r="F16" s="5">
        <v>25.88</v>
      </c>
      <c r="G16" s="5">
        <v>-5.2</v>
      </c>
    </row>
    <row r="17" spans="1:7" ht="15.95" thickBot="1" x14ac:dyDescent="0.3">
      <c r="A17" t="str">
        <f>INDEX(Lookup!A2:A4,Lookup!B2)</f>
        <v>Grid</v>
      </c>
      <c r="B17" s="20">
        <v>1838</v>
      </c>
      <c r="C17" s="17">
        <v>9.6199999999999992</v>
      </c>
      <c r="D17" s="17">
        <v>357.72</v>
      </c>
      <c r="E17" s="17">
        <v>1835.54</v>
      </c>
      <c r="F17" s="17">
        <v>40.18</v>
      </c>
      <c r="G17" s="17">
        <v>-6.3</v>
      </c>
    </row>
    <row r="18" spans="1:7" ht="15.95" thickBot="1" x14ac:dyDescent="0.3">
      <c r="A18" s="16" t="s">
        <v>15</v>
      </c>
      <c r="B18" s="21">
        <v>1933</v>
      </c>
      <c r="C18" s="1">
        <v>11.14</v>
      </c>
      <c r="D18" s="1">
        <v>353.32</v>
      </c>
      <c r="E18" s="1">
        <v>1928.99</v>
      </c>
      <c r="F18" s="1">
        <v>57.23</v>
      </c>
      <c r="G18" s="1">
        <v>-7.68</v>
      </c>
    </row>
    <row r="19" spans="1:7" x14ac:dyDescent="0.25">
      <c r="A19" t="str">
        <f>INDEX(Lookup!C2:C12,Lookup!D2)</f>
        <v>SPCS-Colorado North-NAD83</v>
      </c>
      <c r="B19" s="21">
        <v>2028</v>
      </c>
      <c r="C19" s="1">
        <v>12.15</v>
      </c>
      <c r="D19" s="1">
        <v>351.66</v>
      </c>
      <c r="E19" s="1">
        <v>2022.03</v>
      </c>
      <c r="F19" s="1">
        <v>76.23</v>
      </c>
      <c r="G19" s="1">
        <v>-10.199999999999999</v>
      </c>
    </row>
    <row r="20" spans="1:7" x14ac:dyDescent="0.25">
      <c r="B20" s="21">
        <v>2123</v>
      </c>
      <c r="C20" s="1">
        <v>14</v>
      </c>
      <c r="D20" s="1">
        <v>351.41</v>
      </c>
      <c r="E20" s="1">
        <v>2114.56</v>
      </c>
      <c r="F20" s="1">
        <v>97.49</v>
      </c>
      <c r="G20" s="1">
        <v>-13.37</v>
      </c>
    </row>
    <row r="21" spans="1:7" x14ac:dyDescent="0.25">
      <c r="B21" s="21">
        <v>2218</v>
      </c>
      <c r="C21" s="1">
        <v>13.99</v>
      </c>
      <c r="D21" s="1">
        <v>349.23</v>
      </c>
      <c r="E21" s="1">
        <v>2206.7399999999998</v>
      </c>
      <c r="F21" s="1">
        <v>120.13</v>
      </c>
      <c r="G21" s="1">
        <v>-17.23</v>
      </c>
    </row>
    <row r="22" spans="1:7" x14ac:dyDescent="0.25">
      <c r="B22" s="21">
        <v>2313</v>
      </c>
      <c r="C22" s="1">
        <v>13.98</v>
      </c>
      <c r="D22" s="1">
        <v>353.21</v>
      </c>
      <c r="E22" s="1">
        <v>2298.9299999999998</v>
      </c>
      <c r="F22" s="1">
        <v>142.81</v>
      </c>
      <c r="G22" s="1">
        <v>-20.73</v>
      </c>
    </row>
    <row r="23" spans="1:7" x14ac:dyDescent="0.25">
      <c r="B23" s="21">
        <v>2408</v>
      </c>
      <c r="C23" s="1">
        <v>14.84</v>
      </c>
      <c r="D23" s="1">
        <v>355.98</v>
      </c>
      <c r="E23" s="1">
        <v>2390.94</v>
      </c>
      <c r="F23" s="1">
        <v>166.34</v>
      </c>
      <c r="G23" s="1">
        <v>-22.94</v>
      </c>
    </row>
    <row r="24" spans="1:7" x14ac:dyDescent="0.25">
      <c r="B24" s="21">
        <v>2503</v>
      </c>
      <c r="C24" s="1">
        <v>15.03</v>
      </c>
      <c r="D24" s="1">
        <v>355.23</v>
      </c>
      <c r="E24" s="1">
        <v>2482.73</v>
      </c>
      <c r="F24" s="1">
        <v>190.75</v>
      </c>
      <c r="G24" s="1">
        <v>-24.82</v>
      </c>
    </row>
    <row r="25" spans="1:7" x14ac:dyDescent="0.25">
      <c r="B25" s="21">
        <v>2597</v>
      </c>
      <c r="C25" s="1">
        <v>15.08</v>
      </c>
      <c r="D25" s="1">
        <v>357.33</v>
      </c>
      <c r="E25" s="1">
        <v>2573.5100000000002</v>
      </c>
      <c r="F25" s="1">
        <v>215.11</v>
      </c>
      <c r="G25" s="1">
        <v>-26.4</v>
      </c>
    </row>
    <row r="26" spans="1:7" x14ac:dyDescent="0.25">
      <c r="B26" s="21">
        <v>2692</v>
      </c>
      <c r="C26" s="1">
        <v>16.54</v>
      </c>
      <c r="D26" s="1">
        <v>355.66</v>
      </c>
      <c r="E26" s="1">
        <v>2664.91</v>
      </c>
      <c r="F26" s="1">
        <v>240.94</v>
      </c>
      <c r="G26" s="1">
        <v>-28</v>
      </c>
    </row>
    <row r="27" spans="1:7" x14ac:dyDescent="0.25">
      <c r="B27" s="21">
        <v>2787</v>
      </c>
      <c r="C27" s="1">
        <v>17.22</v>
      </c>
      <c r="D27" s="1">
        <v>355.4</v>
      </c>
      <c r="E27" s="1">
        <v>2755.82</v>
      </c>
      <c r="F27" s="1">
        <v>268.44</v>
      </c>
      <c r="G27" s="1">
        <v>-30.15</v>
      </c>
    </row>
    <row r="28" spans="1:7" ht="14.65" x14ac:dyDescent="0.3">
      <c r="B28" s="21">
        <v>2882</v>
      </c>
      <c r="C28" s="1">
        <v>14.94</v>
      </c>
      <c r="D28" s="1">
        <v>353.87</v>
      </c>
      <c r="E28" s="1">
        <v>2847.1</v>
      </c>
      <c r="F28" s="1">
        <v>294.64</v>
      </c>
      <c r="G28" s="1">
        <v>-32.590000000000003</v>
      </c>
    </row>
    <row r="29" spans="1:7" ht="14.65" x14ac:dyDescent="0.3">
      <c r="B29" s="21">
        <v>2977</v>
      </c>
      <c r="C29" s="1">
        <v>16.18</v>
      </c>
      <c r="D29" s="1">
        <v>354.71</v>
      </c>
      <c r="E29" s="1">
        <v>2938.61</v>
      </c>
      <c r="F29" s="1">
        <v>320</v>
      </c>
      <c r="G29" s="1">
        <v>-35.11</v>
      </c>
    </row>
    <row r="30" spans="1:7" ht="14.65" x14ac:dyDescent="0.3">
      <c r="B30" s="21">
        <v>3072</v>
      </c>
      <c r="C30" s="1">
        <v>15.83</v>
      </c>
      <c r="D30" s="1">
        <v>353.79</v>
      </c>
      <c r="E30" s="1">
        <v>3029.93</v>
      </c>
      <c r="F30" s="1">
        <v>346.06</v>
      </c>
      <c r="G30" s="1">
        <v>-37.74</v>
      </c>
    </row>
    <row r="31" spans="1:7" ht="14.65" x14ac:dyDescent="0.3">
      <c r="B31" s="21">
        <v>3167</v>
      </c>
      <c r="C31" s="1">
        <v>12.84</v>
      </c>
      <c r="D31" s="1">
        <v>352.61</v>
      </c>
      <c r="E31" s="1">
        <v>3121.96</v>
      </c>
      <c r="F31" s="1">
        <v>369.41</v>
      </c>
      <c r="G31" s="1">
        <v>-40.5</v>
      </c>
    </row>
    <row r="32" spans="1:7" ht="14.65" x14ac:dyDescent="0.3">
      <c r="B32" s="4">
        <v>3262</v>
      </c>
      <c r="C32" s="1">
        <v>14.18</v>
      </c>
      <c r="D32" s="1">
        <v>353.01</v>
      </c>
      <c r="E32" s="1">
        <v>3214.33</v>
      </c>
      <c r="F32" s="1">
        <v>391.43</v>
      </c>
      <c r="G32" s="1">
        <v>-43.27</v>
      </c>
    </row>
    <row r="33" spans="2:7" ht="14.65" x14ac:dyDescent="0.3">
      <c r="B33" s="4">
        <v>3357</v>
      </c>
      <c r="C33" s="1">
        <v>14.34</v>
      </c>
      <c r="D33" s="1">
        <v>358.31</v>
      </c>
      <c r="E33" s="1">
        <v>3306.41</v>
      </c>
      <c r="F33" s="1">
        <v>414.74</v>
      </c>
      <c r="G33" s="1">
        <v>-45.03</v>
      </c>
    </row>
    <row r="34" spans="2:7" x14ac:dyDescent="0.25">
      <c r="B34" s="4">
        <v>3451</v>
      </c>
      <c r="C34" s="1">
        <v>13.63</v>
      </c>
      <c r="D34" s="1">
        <v>1.4</v>
      </c>
      <c r="E34" s="1">
        <v>3397.62</v>
      </c>
      <c r="F34" s="1">
        <v>437.45</v>
      </c>
      <c r="G34" s="1">
        <v>-45.11</v>
      </c>
    </row>
    <row r="35" spans="2:7" x14ac:dyDescent="0.25">
      <c r="B35" s="4">
        <v>3546</v>
      </c>
      <c r="C35" s="1">
        <v>15.06</v>
      </c>
      <c r="D35" s="1">
        <v>359.03</v>
      </c>
      <c r="E35" s="1">
        <v>3489.66</v>
      </c>
      <c r="F35" s="1">
        <v>460.98</v>
      </c>
      <c r="G35" s="1">
        <v>-45.04</v>
      </c>
    </row>
    <row r="36" spans="2:7" x14ac:dyDescent="0.25">
      <c r="B36" s="4">
        <v>3641</v>
      </c>
      <c r="C36" s="1">
        <v>16.05</v>
      </c>
      <c r="D36" s="1">
        <v>358.57</v>
      </c>
      <c r="E36" s="1">
        <v>3581.18</v>
      </c>
      <c r="F36" s="1">
        <v>486.45</v>
      </c>
      <c r="G36" s="1">
        <v>-45.58</v>
      </c>
    </row>
    <row r="37" spans="2:7" x14ac:dyDescent="0.25">
      <c r="B37" s="4">
        <v>3736</v>
      </c>
      <c r="C37" s="1">
        <v>15.53</v>
      </c>
      <c r="D37" s="1">
        <v>357.96</v>
      </c>
      <c r="E37" s="1">
        <v>3672.59</v>
      </c>
      <c r="F37" s="1">
        <v>512.29</v>
      </c>
      <c r="G37" s="1">
        <v>-46.36</v>
      </c>
    </row>
    <row r="38" spans="2:7" x14ac:dyDescent="0.25">
      <c r="B38" s="4">
        <v>3831</v>
      </c>
      <c r="C38" s="1">
        <v>16.45</v>
      </c>
      <c r="D38" s="1">
        <v>357.33</v>
      </c>
      <c r="E38" s="1">
        <v>3763.92</v>
      </c>
      <c r="F38" s="1">
        <v>538.44000000000005</v>
      </c>
      <c r="G38" s="1">
        <v>-47.44</v>
      </c>
    </row>
    <row r="39" spans="2:7" x14ac:dyDescent="0.25">
      <c r="B39" s="4">
        <v>3926</v>
      </c>
      <c r="C39" s="1">
        <v>17.11</v>
      </c>
      <c r="D39" s="1">
        <v>356.76</v>
      </c>
      <c r="E39" s="1">
        <v>3854.87</v>
      </c>
      <c r="F39" s="1">
        <v>565.83000000000004</v>
      </c>
      <c r="G39" s="1">
        <v>-48.85</v>
      </c>
    </row>
    <row r="40" spans="2:7" x14ac:dyDescent="0.25">
      <c r="B40" s="4">
        <v>4021</v>
      </c>
      <c r="C40" s="1">
        <v>14.33</v>
      </c>
      <c r="D40" s="1">
        <v>356.51</v>
      </c>
      <c r="E40" s="1">
        <v>3946.31</v>
      </c>
      <c r="F40" s="1">
        <v>591.52</v>
      </c>
      <c r="G40" s="1">
        <v>-50.36</v>
      </c>
    </row>
    <row r="41" spans="2:7" x14ac:dyDescent="0.25">
      <c r="B41" s="4">
        <v>4116</v>
      </c>
      <c r="C41" s="1">
        <v>12.57</v>
      </c>
      <c r="D41" s="1">
        <v>354.93</v>
      </c>
      <c r="E41" s="1">
        <v>4038.7</v>
      </c>
      <c r="F41" s="1">
        <v>613.54999999999995</v>
      </c>
      <c r="G41" s="1">
        <v>-51.99</v>
      </c>
    </row>
    <row r="42" spans="2:7" x14ac:dyDescent="0.25">
      <c r="B42" s="4">
        <v>4211</v>
      </c>
      <c r="C42" s="1">
        <v>11.04</v>
      </c>
      <c r="D42" s="1">
        <v>353.79</v>
      </c>
      <c r="E42" s="1">
        <v>4131.6899999999996</v>
      </c>
      <c r="F42" s="1">
        <v>632.89</v>
      </c>
      <c r="G42" s="1">
        <v>-53.89</v>
      </c>
    </row>
    <row r="43" spans="2:7" x14ac:dyDescent="0.25">
      <c r="B43" s="4">
        <v>4306</v>
      </c>
      <c r="C43" s="1">
        <v>8.83</v>
      </c>
      <c r="D43" s="1">
        <v>350.82</v>
      </c>
      <c r="E43" s="1">
        <v>4225.26</v>
      </c>
      <c r="F43" s="1">
        <v>649.14</v>
      </c>
      <c r="G43" s="1">
        <v>-56.03</v>
      </c>
    </row>
    <row r="44" spans="2:7" x14ac:dyDescent="0.25">
      <c r="B44" s="4">
        <v>4400</v>
      </c>
      <c r="C44" s="1">
        <v>7.54</v>
      </c>
      <c r="D44" s="1">
        <v>352.2</v>
      </c>
      <c r="E44" s="1">
        <v>4318.3</v>
      </c>
      <c r="F44" s="1">
        <v>662.37</v>
      </c>
      <c r="G44" s="1">
        <v>-58.02</v>
      </c>
    </row>
    <row r="45" spans="2:7" x14ac:dyDescent="0.25">
      <c r="B45" s="4">
        <v>4495</v>
      </c>
      <c r="C45" s="1">
        <v>8.39</v>
      </c>
      <c r="D45" s="1">
        <v>354.26</v>
      </c>
      <c r="E45" s="1">
        <v>4412.38</v>
      </c>
      <c r="F45" s="1">
        <v>675.44</v>
      </c>
      <c r="G45" s="1">
        <v>-59.56</v>
      </c>
    </row>
    <row r="46" spans="2:7" x14ac:dyDescent="0.25">
      <c r="B46" s="4">
        <v>4590</v>
      </c>
      <c r="C46" s="1">
        <v>8.4499999999999993</v>
      </c>
      <c r="D46" s="1">
        <v>356.23</v>
      </c>
      <c r="E46" s="1">
        <v>4506.3599999999997</v>
      </c>
      <c r="F46" s="1">
        <v>689.3</v>
      </c>
      <c r="G46" s="1">
        <v>-60.71</v>
      </c>
    </row>
    <row r="47" spans="2:7" x14ac:dyDescent="0.25">
      <c r="B47" s="4">
        <v>4685</v>
      </c>
      <c r="C47" s="1">
        <v>8.36</v>
      </c>
      <c r="D47" s="1">
        <v>358.05</v>
      </c>
      <c r="E47" s="1">
        <v>4600.34</v>
      </c>
      <c r="F47" s="1">
        <v>703.17</v>
      </c>
      <c r="G47" s="1">
        <v>-61.41</v>
      </c>
    </row>
    <row r="48" spans="2:7" x14ac:dyDescent="0.25">
      <c r="B48" s="4">
        <v>4780</v>
      </c>
      <c r="C48" s="1">
        <v>8.66</v>
      </c>
      <c r="D48" s="1">
        <v>353.88</v>
      </c>
      <c r="E48" s="1">
        <v>4694.29</v>
      </c>
      <c r="F48" s="1">
        <v>717.18</v>
      </c>
      <c r="G48" s="1">
        <v>-62.4</v>
      </c>
    </row>
    <row r="49" spans="2:7" x14ac:dyDescent="0.25">
      <c r="B49" s="4">
        <v>4875</v>
      </c>
      <c r="C49" s="1">
        <v>8.34</v>
      </c>
      <c r="D49" s="1">
        <v>345.02</v>
      </c>
      <c r="E49" s="1">
        <v>4788.25</v>
      </c>
      <c r="F49" s="1">
        <v>730.95</v>
      </c>
      <c r="G49" s="1">
        <v>-64.95</v>
      </c>
    </row>
    <row r="50" spans="2:7" x14ac:dyDescent="0.25">
      <c r="B50" s="4">
        <v>4970</v>
      </c>
      <c r="C50" s="1">
        <v>8.9700000000000006</v>
      </c>
      <c r="D50" s="1">
        <v>346.62</v>
      </c>
      <c r="E50" s="1">
        <v>4882.17</v>
      </c>
      <c r="F50" s="1">
        <v>744.81</v>
      </c>
      <c r="G50" s="1">
        <v>-68.44</v>
      </c>
    </row>
    <row r="51" spans="2:7" x14ac:dyDescent="0.25">
      <c r="B51" s="4">
        <v>5065</v>
      </c>
      <c r="C51" s="1">
        <v>9.7899999999999991</v>
      </c>
      <c r="D51" s="1">
        <v>345.85</v>
      </c>
      <c r="E51" s="1">
        <v>4975.8999999999996</v>
      </c>
      <c r="F51" s="1">
        <v>759.85</v>
      </c>
      <c r="G51" s="1">
        <v>-72.13</v>
      </c>
    </row>
    <row r="52" spans="2:7" x14ac:dyDescent="0.25">
      <c r="B52" s="4">
        <v>5159</v>
      </c>
      <c r="C52" s="1">
        <v>10.17</v>
      </c>
      <c r="D52" s="1">
        <v>345.68</v>
      </c>
      <c r="E52" s="1">
        <v>5068.4799999999996</v>
      </c>
      <c r="F52" s="1">
        <v>775.64</v>
      </c>
      <c r="G52" s="1">
        <v>-76.14</v>
      </c>
    </row>
    <row r="53" spans="2:7" x14ac:dyDescent="0.25">
      <c r="B53" s="4">
        <v>5254</v>
      </c>
      <c r="C53" s="1">
        <v>8.11</v>
      </c>
      <c r="D53" s="1">
        <v>345.44</v>
      </c>
      <c r="E53" s="1">
        <v>5162.2700000000004</v>
      </c>
      <c r="F53" s="1">
        <v>790.25</v>
      </c>
      <c r="G53" s="1">
        <v>-79.900000000000006</v>
      </c>
    </row>
    <row r="54" spans="2:7" x14ac:dyDescent="0.25">
      <c r="B54" s="4">
        <v>5349</v>
      </c>
      <c r="C54" s="1">
        <v>6.39</v>
      </c>
      <c r="D54" s="1">
        <v>350.15</v>
      </c>
      <c r="E54" s="1">
        <v>5256.5</v>
      </c>
      <c r="F54" s="1">
        <v>801.95</v>
      </c>
      <c r="G54" s="1">
        <v>-82.49</v>
      </c>
    </row>
    <row r="55" spans="2:7" x14ac:dyDescent="0.25">
      <c r="B55" s="4">
        <v>5444</v>
      </c>
      <c r="C55" s="1">
        <v>4.5599999999999996</v>
      </c>
      <c r="D55" s="1">
        <v>347.06</v>
      </c>
      <c r="E55" s="1">
        <v>5351.07</v>
      </c>
      <c r="F55" s="1">
        <v>810.84</v>
      </c>
      <c r="G55" s="1">
        <v>-84.24</v>
      </c>
    </row>
    <row r="56" spans="2:7" x14ac:dyDescent="0.25">
      <c r="B56" s="4">
        <v>5539</v>
      </c>
      <c r="C56" s="1">
        <v>4.01</v>
      </c>
      <c r="D56" s="1">
        <v>352.31</v>
      </c>
      <c r="E56" s="1">
        <v>5445.8</v>
      </c>
      <c r="F56" s="1">
        <v>817.81</v>
      </c>
      <c r="G56" s="1">
        <v>-85.53</v>
      </c>
    </row>
    <row r="57" spans="2:7" x14ac:dyDescent="0.25">
      <c r="B57" s="4">
        <v>5634</v>
      </c>
      <c r="C57" s="1">
        <v>2.73</v>
      </c>
      <c r="D57" s="1">
        <v>10.67</v>
      </c>
      <c r="E57" s="1">
        <v>5540.64</v>
      </c>
      <c r="F57" s="1">
        <v>823.32</v>
      </c>
      <c r="G57" s="1">
        <v>-85.55</v>
      </c>
    </row>
    <row r="58" spans="2:7" x14ac:dyDescent="0.25">
      <c r="B58" s="4">
        <v>5728</v>
      </c>
      <c r="C58" s="1">
        <v>1.02</v>
      </c>
      <c r="D58" s="1">
        <v>32.26</v>
      </c>
      <c r="E58" s="1">
        <v>5634.58</v>
      </c>
      <c r="F58" s="1">
        <v>826.23</v>
      </c>
      <c r="G58" s="1">
        <v>-84.69</v>
      </c>
    </row>
    <row r="59" spans="2:7" x14ac:dyDescent="0.25">
      <c r="B59" s="4">
        <v>5918</v>
      </c>
      <c r="C59" s="1">
        <v>0.85</v>
      </c>
      <c r="D59" s="1">
        <v>324.16000000000003</v>
      </c>
      <c r="E59" s="1">
        <v>5824.56</v>
      </c>
      <c r="F59" s="1">
        <v>828.8</v>
      </c>
      <c r="G59" s="1">
        <v>-84.61</v>
      </c>
    </row>
    <row r="60" spans="2:7" x14ac:dyDescent="0.25">
      <c r="B60" s="4">
        <v>5976</v>
      </c>
      <c r="C60" s="1">
        <v>0.81</v>
      </c>
      <c r="D60" s="1">
        <v>297.88</v>
      </c>
      <c r="E60" s="1">
        <v>5882.56</v>
      </c>
      <c r="F60" s="1">
        <v>829.34</v>
      </c>
      <c r="G60" s="1">
        <v>-85.23</v>
      </c>
    </row>
    <row r="61" spans="2:7" x14ac:dyDescent="0.25">
      <c r="B61" s="4">
        <v>6108</v>
      </c>
      <c r="C61" s="1">
        <v>4.53</v>
      </c>
      <c r="D61" s="1">
        <v>88.21</v>
      </c>
      <c r="E61" s="1">
        <v>6014.44</v>
      </c>
      <c r="F61" s="1">
        <v>829.94</v>
      </c>
      <c r="G61" s="1">
        <v>-80.84</v>
      </c>
    </row>
    <row r="62" spans="2:7" x14ac:dyDescent="0.25">
      <c r="B62" s="4">
        <v>6156</v>
      </c>
      <c r="C62" s="1">
        <v>9.16</v>
      </c>
      <c r="D62" s="1">
        <v>84.25</v>
      </c>
      <c r="E62" s="1">
        <v>6062.08</v>
      </c>
      <c r="F62" s="1">
        <v>830.39</v>
      </c>
      <c r="G62" s="1">
        <v>-75.14</v>
      </c>
    </row>
    <row r="63" spans="2:7" x14ac:dyDescent="0.25">
      <c r="B63" s="4">
        <v>6203</v>
      </c>
      <c r="C63" s="1">
        <v>12.07</v>
      </c>
      <c r="D63" s="1">
        <v>86.1</v>
      </c>
      <c r="E63" s="1">
        <v>6108.27</v>
      </c>
      <c r="F63" s="1">
        <v>831.1</v>
      </c>
      <c r="G63" s="1">
        <v>-66.510000000000005</v>
      </c>
    </row>
    <row r="64" spans="2:7" x14ac:dyDescent="0.25">
      <c r="B64" s="4">
        <v>6251</v>
      </c>
      <c r="C64" s="1">
        <v>15</v>
      </c>
      <c r="D64" s="1">
        <v>93.38</v>
      </c>
      <c r="E64" s="1">
        <v>6154.94</v>
      </c>
      <c r="F64" s="1">
        <v>831.07</v>
      </c>
      <c r="G64" s="1">
        <v>-55.3</v>
      </c>
    </row>
    <row r="65" spans="2:7" x14ac:dyDescent="0.25">
      <c r="B65" s="4">
        <v>6298</v>
      </c>
      <c r="C65" s="1">
        <v>18.440000000000001</v>
      </c>
      <c r="D65" s="1">
        <v>90.25</v>
      </c>
      <c r="E65" s="1">
        <v>6199.95</v>
      </c>
      <c r="F65" s="1">
        <v>830.68</v>
      </c>
      <c r="G65" s="1">
        <v>-41.79</v>
      </c>
    </row>
    <row r="66" spans="2:7" x14ac:dyDescent="0.25">
      <c r="B66" s="4">
        <v>6346</v>
      </c>
      <c r="C66" s="1">
        <v>22.06</v>
      </c>
      <c r="D66" s="1">
        <v>91.43</v>
      </c>
      <c r="E66" s="1">
        <v>6244.97</v>
      </c>
      <c r="F66" s="1">
        <v>830.42</v>
      </c>
      <c r="G66" s="1">
        <v>-25.19</v>
      </c>
    </row>
    <row r="67" spans="2:7" x14ac:dyDescent="0.25">
      <c r="B67" s="4">
        <v>6393</v>
      </c>
      <c r="C67" s="1">
        <v>25.3</v>
      </c>
      <c r="D67" s="1">
        <v>94.96</v>
      </c>
      <c r="E67" s="1">
        <v>6288.01</v>
      </c>
      <c r="F67" s="1">
        <v>829.33</v>
      </c>
      <c r="G67" s="1">
        <v>-6.35</v>
      </c>
    </row>
    <row r="68" spans="2:7" x14ac:dyDescent="0.25">
      <c r="B68" s="4">
        <v>6441</v>
      </c>
      <c r="C68" s="1">
        <v>29.66</v>
      </c>
      <c r="D68" s="1">
        <v>97.15</v>
      </c>
      <c r="E68" s="1">
        <v>6330.59</v>
      </c>
      <c r="F68" s="1">
        <v>826.97</v>
      </c>
      <c r="G68" s="1">
        <v>15.66</v>
      </c>
    </row>
    <row r="69" spans="2:7" x14ac:dyDescent="0.25">
      <c r="B69" s="4">
        <v>6488</v>
      </c>
      <c r="C69" s="1">
        <v>32.53</v>
      </c>
      <c r="D69" s="1">
        <v>96.05</v>
      </c>
      <c r="E69" s="1">
        <v>6370.83</v>
      </c>
      <c r="F69" s="1">
        <v>824.19</v>
      </c>
      <c r="G69" s="1">
        <v>39.770000000000003</v>
      </c>
    </row>
    <row r="70" spans="2:7" x14ac:dyDescent="0.25">
      <c r="B70" s="4">
        <v>6536</v>
      </c>
      <c r="C70" s="1">
        <v>36.770000000000003</v>
      </c>
      <c r="D70" s="1">
        <v>97.84</v>
      </c>
      <c r="E70" s="1">
        <v>6410.31</v>
      </c>
      <c r="F70" s="1">
        <v>820.86</v>
      </c>
      <c r="G70" s="1">
        <v>66.849999999999994</v>
      </c>
    </row>
    <row r="71" spans="2:7" x14ac:dyDescent="0.25">
      <c r="B71" s="4">
        <v>6583</v>
      </c>
      <c r="C71" s="1">
        <v>41.09</v>
      </c>
      <c r="D71" s="1">
        <v>97.95</v>
      </c>
      <c r="E71" s="1">
        <v>6446.86</v>
      </c>
      <c r="F71" s="1">
        <v>816.81</v>
      </c>
      <c r="G71" s="1">
        <v>96.1</v>
      </c>
    </row>
    <row r="72" spans="2:7" x14ac:dyDescent="0.25">
      <c r="B72" s="4">
        <v>6631</v>
      </c>
      <c r="C72" s="1">
        <v>46.25</v>
      </c>
      <c r="D72" s="1">
        <v>98.56</v>
      </c>
      <c r="E72" s="1">
        <v>6481.57</v>
      </c>
      <c r="F72" s="1">
        <v>812.04</v>
      </c>
      <c r="G72" s="1">
        <v>128.88999999999999</v>
      </c>
    </row>
    <row r="73" spans="2:7" x14ac:dyDescent="0.25">
      <c r="B73" s="4">
        <v>6677</v>
      </c>
      <c r="C73" s="1">
        <v>51.09</v>
      </c>
      <c r="D73" s="1">
        <v>96.11</v>
      </c>
      <c r="E73" s="1">
        <v>6511.94</v>
      </c>
      <c r="F73" s="1">
        <v>807.66</v>
      </c>
      <c r="G73" s="1">
        <v>163.13</v>
      </c>
    </row>
    <row r="74" spans="2:7" x14ac:dyDescent="0.25">
      <c r="B74" s="4">
        <v>6725</v>
      </c>
      <c r="C74" s="1">
        <v>56.55</v>
      </c>
      <c r="D74" s="1">
        <v>95.25</v>
      </c>
      <c r="E74" s="1">
        <v>6540.27</v>
      </c>
      <c r="F74" s="1">
        <v>803.84</v>
      </c>
      <c r="G74" s="1">
        <v>201.67</v>
      </c>
    </row>
    <row r="75" spans="2:7" x14ac:dyDescent="0.25">
      <c r="B75" s="4">
        <v>6772</v>
      </c>
      <c r="C75" s="1">
        <v>61.7</v>
      </c>
      <c r="D75" s="1">
        <v>93.07</v>
      </c>
      <c r="E75" s="1">
        <v>6564.38</v>
      </c>
      <c r="F75" s="1">
        <v>800.93</v>
      </c>
      <c r="G75" s="1">
        <v>241.89</v>
      </c>
    </row>
    <row r="76" spans="2:7" x14ac:dyDescent="0.25">
      <c r="B76" s="4">
        <v>6820</v>
      </c>
      <c r="C76" s="1">
        <v>67.08</v>
      </c>
      <c r="D76" s="1">
        <v>91.84</v>
      </c>
      <c r="E76" s="1">
        <v>6585.12</v>
      </c>
      <c r="F76" s="1">
        <v>799.09</v>
      </c>
      <c r="G76" s="1">
        <v>285.12</v>
      </c>
    </row>
    <row r="77" spans="2:7" x14ac:dyDescent="0.25">
      <c r="B77" s="4">
        <v>6867</v>
      </c>
      <c r="C77" s="1">
        <v>72.2</v>
      </c>
      <c r="D77" s="1">
        <v>90.84</v>
      </c>
      <c r="E77" s="1">
        <v>6601.47</v>
      </c>
      <c r="F77" s="1">
        <v>798.07</v>
      </c>
      <c r="G77" s="1">
        <v>329.16</v>
      </c>
    </row>
    <row r="78" spans="2:7" x14ac:dyDescent="0.25">
      <c r="B78" s="4">
        <v>6915</v>
      </c>
      <c r="C78" s="1">
        <v>78.459999999999994</v>
      </c>
      <c r="D78" s="1">
        <v>89.58</v>
      </c>
      <c r="E78" s="1">
        <v>6613.62</v>
      </c>
      <c r="F78" s="1">
        <v>797.9</v>
      </c>
      <c r="G78" s="1">
        <v>375.57</v>
      </c>
    </row>
    <row r="79" spans="2:7" x14ac:dyDescent="0.25">
      <c r="B79" s="4">
        <v>6967</v>
      </c>
      <c r="C79" s="1">
        <v>83.44</v>
      </c>
      <c r="D79" s="1">
        <v>86.97</v>
      </c>
      <c r="E79" s="1">
        <v>6621.8</v>
      </c>
      <c r="F79" s="1">
        <v>799.46</v>
      </c>
      <c r="G79" s="1">
        <v>426.88</v>
      </c>
    </row>
    <row r="80" spans="2:7" x14ac:dyDescent="0.25">
      <c r="B80" s="4">
        <v>7033</v>
      </c>
      <c r="C80" s="1">
        <v>87.17</v>
      </c>
      <c r="D80" s="1">
        <v>84.15</v>
      </c>
      <c r="E80" s="1">
        <v>6627.2</v>
      </c>
      <c r="F80" s="1">
        <v>804.55</v>
      </c>
      <c r="G80" s="1">
        <v>492.44</v>
      </c>
    </row>
    <row r="81" spans="2:7" x14ac:dyDescent="0.25">
      <c r="B81" s="4">
        <v>7127</v>
      </c>
      <c r="C81" s="1">
        <v>89.45</v>
      </c>
      <c r="D81" s="1">
        <v>86.91</v>
      </c>
      <c r="E81" s="1">
        <v>6629.97</v>
      </c>
      <c r="F81" s="1">
        <v>811.87</v>
      </c>
      <c r="G81" s="1">
        <v>586.1</v>
      </c>
    </row>
    <row r="82" spans="2:7" x14ac:dyDescent="0.25">
      <c r="B82" s="4">
        <v>7222</v>
      </c>
      <c r="C82" s="1">
        <v>90.12</v>
      </c>
      <c r="D82" s="1">
        <v>87.17</v>
      </c>
      <c r="E82" s="1">
        <v>6630.33</v>
      </c>
      <c r="F82" s="1">
        <v>816.78</v>
      </c>
      <c r="G82" s="1">
        <v>680.97</v>
      </c>
    </row>
    <row r="83" spans="2:7" x14ac:dyDescent="0.25">
      <c r="B83" s="4">
        <v>7317</v>
      </c>
      <c r="C83" s="1">
        <v>91.14</v>
      </c>
      <c r="D83" s="1">
        <v>88.99</v>
      </c>
      <c r="E83" s="1">
        <v>6629.28</v>
      </c>
      <c r="F83" s="1">
        <v>819.96</v>
      </c>
      <c r="G83" s="1">
        <v>775.9</v>
      </c>
    </row>
    <row r="84" spans="2:7" x14ac:dyDescent="0.25">
      <c r="B84" s="4">
        <v>7412</v>
      </c>
      <c r="C84" s="1">
        <v>90.68</v>
      </c>
      <c r="D84" s="1">
        <v>87.72</v>
      </c>
      <c r="E84" s="1">
        <v>6627.77</v>
      </c>
      <c r="F84" s="1">
        <v>822.69</v>
      </c>
      <c r="G84" s="1">
        <v>870.85</v>
      </c>
    </row>
    <row r="85" spans="2:7" x14ac:dyDescent="0.25">
      <c r="B85" s="4">
        <v>7507</v>
      </c>
      <c r="C85" s="1">
        <v>89.6</v>
      </c>
      <c r="D85" s="1">
        <v>90.1</v>
      </c>
      <c r="E85" s="1">
        <v>6627.54</v>
      </c>
      <c r="F85" s="1">
        <v>824.5</v>
      </c>
      <c r="G85" s="1">
        <v>965.82</v>
      </c>
    </row>
    <row r="86" spans="2:7" x14ac:dyDescent="0.25">
      <c r="B86" s="4">
        <v>7602</v>
      </c>
      <c r="C86" s="1">
        <v>90.25</v>
      </c>
      <c r="D86" s="1">
        <v>89.19</v>
      </c>
      <c r="E86" s="1">
        <v>6627.67</v>
      </c>
      <c r="F86" s="1">
        <v>825.08</v>
      </c>
      <c r="G86" s="1">
        <v>1060.82</v>
      </c>
    </row>
    <row r="87" spans="2:7" x14ac:dyDescent="0.25">
      <c r="B87" s="4">
        <v>7697</v>
      </c>
      <c r="C87" s="1">
        <v>89.48</v>
      </c>
      <c r="D87" s="1">
        <v>88.32</v>
      </c>
      <c r="E87" s="1">
        <v>6627.89</v>
      </c>
      <c r="F87" s="1">
        <v>827.15</v>
      </c>
      <c r="G87" s="1">
        <v>1155.8</v>
      </c>
    </row>
    <row r="88" spans="2:7" x14ac:dyDescent="0.25">
      <c r="B88" s="4">
        <v>7792</v>
      </c>
      <c r="C88" s="1">
        <v>89.32</v>
      </c>
      <c r="D88" s="1">
        <v>86.09</v>
      </c>
      <c r="E88" s="1">
        <v>6628.88</v>
      </c>
      <c r="F88" s="1">
        <v>831.78</v>
      </c>
      <c r="G88" s="1">
        <v>1250.67</v>
      </c>
    </row>
    <row r="89" spans="2:7" x14ac:dyDescent="0.25">
      <c r="B89" s="4">
        <v>7887</v>
      </c>
      <c r="C89" s="1">
        <v>90.52</v>
      </c>
      <c r="D89" s="1">
        <v>85.74</v>
      </c>
      <c r="E89" s="1">
        <v>6629.02</v>
      </c>
      <c r="F89" s="1">
        <v>838.55</v>
      </c>
      <c r="G89" s="1">
        <v>1345.43</v>
      </c>
    </row>
    <row r="90" spans="2:7" x14ac:dyDescent="0.25">
      <c r="B90" s="4">
        <v>7982</v>
      </c>
      <c r="C90" s="1">
        <v>90.89</v>
      </c>
      <c r="D90" s="1">
        <v>86.54</v>
      </c>
      <c r="E90" s="1">
        <v>6627.85</v>
      </c>
      <c r="F90" s="1">
        <v>844.94</v>
      </c>
      <c r="G90" s="1">
        <v>1440.21</v>
      </c>
    </row>
    <row r="91" spans="2:7" x14ac:dyDescent="0.25">
      <c r="B91" s="4">
        <v>8077</v>
      </c>
      <c r="C91" s="1">
        <v>90.68</v>
      </c>
      <c r="D91" s="1">
        <v>88.83</v>
      </c>
      <c r="E91" s="1">
        <v>6626.55</v>
      </c>
      <c r="F91" s="1">
        <v>848.78</v>
      </c>
      <c r="G91" s="1">
        <v>1535.11</v>
      </c>
    </row>
    <row r="92" spans="2:7" x14ac:dyDescent="0.25">
      <c r="B92" s="4">
        <v>8172</v>
      </c>
      <c r="C92" s="1">
        <v>89.57</v>
      </c>
      <c r="D92" s="1">
        <v>89.71</v>
      </c>
      <c r="E92" s="1">
        <v>6626.34</v>
      </c>
      <c r="F92" s="1">
        <v>849.99</v>
      </c>
      <c r="G92" s="1">
        <v>1630.1</v>
      </c>
    </row>
    <row r="93" spans="2:7" x14ac:dyDescent="0.25">
      <c r="B93" s="4">
        <v>8267</v>
      </c>
      <c r="C93" s="1">
        <v>91.97</v>
      </c>
      <c r="D93" s="1">
        <v>88.75</v>
      </c>
      <c r="E93" s="1">
        <v>6625.06</v>
      </c>
      <c r="F93" s="1">
        <v>851.27</v>
      </c>
      <c r="G93" s="1">
        <v>1725.08</v>
      </c>
    </row>
    <row r="94" spans="2:7" x14ac:dyDescent="0.25">
      <c r="B94" s="4">
        <v>8361</v>
      </c>
      <c r="C94" s="1">
        <v>90.28</v>
      </c>
      <c r="D94" s="1">
        <v>88.36</v>
      </c>
      <c r="E94" s="1">
        <v>6623.22</v>
      </c>
      <c r="F94" s="1">
        <v>853.64</v>
      </c>
      <c r="G94" s="1">
        <v>1819.03</v>
      </c>
    </row>
    <row r="95" spans="2:7" x14ac:dyDescent="0.25">
      <c r="B95" s="4">
        <v>8456</v>
      </c>
      <c r="C95" s="1">
        <v>87.53</v>
      </c>
      <c r="D95" s="1">
        <v>89.43</v>
      </c>
      <c r="E95" s="1">
        <v>6625.03</v>
      </c>
      <c r="F95" s="1">
        <v>855.47</v>
      </c>
      <c r="G95" s="1">
        <v>1913.98</v>
      </c>
    </row>
    <row r="96" spans="2:7" x14ac:dyDescent="0.25">
      <c r="B96" s="4">
        <v>8552</v>
      </c>
      <c r="C96" s="1">
        <v>87.38</v>
      </c>
      <c r="D96" s="1">
        <v>89.69</v>
      </c>
      <c r="E96" s="1">
        <v>6629.3</v>
      </c>
      <c r="F96" s="1">
        <v>856.2</v>
      </c>
      <c r="G96" s="1">
        <v>2009.88</v>
      </c>
    </row>
    <row r="97" spans="2:7" x14ac:dyDescent="0.25">
      <c r="B97" s="4">
        <v>8646</v>
      </c>
      <c r="C97" s="1">
        <v>87.25</v>
      </c>
      <c r="D97" s="1">
        <v>89.36</v>
      </c>
      <c r="E97" s="1">
        <v>6633.7</v>
      </c>
      <c r="F97" s="1">
        <v>856.98</v>
      </c>
      <c r="G97" s="1">
        <v>2103.7800000000002</v>
      </c>
    </row>
    <row r="98" spans="2:7" x14ac:dyDescent="0.25">
      <c r="B98" s="4">
        <v>8741</v>
      </c>
      <c r="C98" s="1">
        <v>86.46</v>
      </c>
      <c r="D98" s="1">
        <v>89.85</v>
      </c>
      <c r="E98" s="1">
        <v>6638.91</v>
      </c>
      <c r="F98" s="1">
        <v>857.64</v>
      </c>
      <c r="G98" s="1">
        <v>2198.63</v>
      </c>
    </row>
    <row r="99" spans="2:7" x14ac:dyDescent="0.25">
      <c r="B99" s="4">
        <v>8836</v>
      </c>
      <c r="C99" s="1">
        <v>87.72</v>
      </c>
      <c r="D99" s="1">
        <v>89.62</v>
      </c>
      <c r="E99" s="1">
        <v>6643.73</v>
      </c>
      <c r="F99" s="1">
        <v>858.08</v>
      </c>
      <c r="G99" s="1">
        <v>2293.5</v>
      </c>
    </row>
    <row r="100" spans="2:7" x14ac:dyDescent="0.25">
      <c r="B100" s="4">
        <v>8931</v>
      </c>
      <c r="C100" s="1">
        <v>90.46</v>
      </c>
      <c r="D100" s="1">
        <v>90.22</v>
      </c>
      <c r="E100" s="1">
        <v>6645.24</v>
      </c>
      <c r="F100" s="1">
        <v>858.21</v>
      </c>
      <c r="G100" s="1">
        <v>2388.48</v>
      </c>
    </row>
    <row r="101" spans="2:7" x14ac:dyDescent="0.25">
      <c r="B101" s="4">
        <v>9026</v>
      </c>
      <c r="C101" s="1">
        <v>90.99</v>
      </c>
      <c r="D101" s="1">
        <v>89.46</v>
      </c>
      <c r="E101" s="1">
        <v>6644.04</v>
      </c>
      <c r="F101" s="1">
        <v>858.47</v>
      </c>
      <c r="G101" s="1">
        <v>2483.4699999999998</v>
      </c>
    </row>
    <row r="102" spans="2:7" x14ac:dyDescent="0.25">
      <c r="B102" s="4">
        <v>9120</v>
      </c>
      <c r="C102" s="1">
        <v>90.4</v>
      </c>
      <c r="D102" s="1">
        <v>87.52</v>
      </c>
      <c r="E102" s="1">
        <v>6642.9</v>
      </c>
      <c r="F102" s="1">
        <v>860.95</v>
      </c>
      <c r="G102" s="1">
        <v>2577.4299999999998</v>
      </c>
    </row>
    <row r="103" spans="2:7" x14ac:dyDescent="0.25">
      <c r="B103" s="4">
        <v>9215</v>
      </c>
      <c r="C103" s="1">
        <v>91.3</v>
      </c>
      <c r="D103" s="1">
        <v>90.98</v>
      </c>
      <c r="E103" s="1">
        <v>6641.49</v>
      </c>
      <c r="F103" s="1">
        <v>862.19</v>
      </c>
      <c r="G103" s="1">
        <v>2672.4</v>
      </c>
    </row>
    <row r="104" spans="2:7" x14ac:dyDescent="0.25">
      <c r="B104" s="4">
        <v>9310</v>
      </c>
      <c r="C104" s="1">
        <v>91.72</v>
      </c>
      <c r="D104" s="1">
        <v>90.95</v>
      </c>
      <c r="E104" s="1">
        <v>6638.99</v>
      </c>
      <c r="F104" s="1">
        <v>860.59</v>
      </c>
      <c r="G104" s="1">
        <v>2767.35</v>
      </c>
    </row>
    <row r="105" spans="2:7" x14ac:dyDescent="0.25">
      <c r="B105" s="4">
        <v>9405</v>
      </c>
      <c r="C105" s="1">
        <v>91.94</v>
      </c>
      <c r="D105" s="1">
        <v>92.33</v>
      </c>
      <c r="E105" s="1">
        <v>6635.95</v>
      </c>
      <c r="F105" s="1">
        <v>857.88</v>
      </c>
      <c r="G105" s="1">
        <v>2862.26</v>
      </c>
    </row>
    <row r="106" spans="2:7" x14ac:dyDescent="0.25">
      <c r="B106" s="4">
        <v>9500</v>
      </c>
      <c r="C106" s="1">
        <v>89.6</v>
      </c>
      <c r="D106" s="1">
        <v>90.57</v>
      </c>
      <c r="E106" s="1">
        <v>6634.68</v>
      </c>
      <c r="F106" s="1">
        <v>855.47</v>
      </c>
      <c r="G106" s="1">
        <v>2957.21</v>
      </c>
    </row>
    <row r="107" spans="2:7" x14ac:dyDescent="0.25">
      <c r="B107" s="4">
        <v>9595</v>
      </c>
      <c r="C107" s="1">
        <v>90.4</v>
      </c>
      <c r="D107" s="1">
        <v>91.93</v>
      </c>
      <c r="E107" s="1">
        <v>6634.68</v>
      </c>
      <c r="F107" s="1">
        <v>853.4</v>
      </c>
      <c r="G107" s="1">
        <v>3052.18</v>
      </c>
    </row>
    <row r="108" spans="2:7" x14ac:dyDescent="0.25">
      <c r="B108" s="4">
        <v>9690</v>
      </c>
      <c r="C108" s="1">
        <v>90.37</v>
      </c>
      <c r="D108" s="1">
        <v>89.57</v>
      </c>
      <c r="E108" s="1">
        <v>6634.04</v>
      </c>
      <c r="F108" s="1">
        <v>852.16</v>
      </c>
      <c r="G108" s="1">
        <v>3147.17</v>
      </c>
    </row>
    <row r="109" spans="2:7" x14ac:dyDescent="0.25">
      <c r="B109" s="4">
        <v>9785</v>
      </c>
      <c r="C109" s="1">
        <v>90.4</v>
      </c>
      <c r="D109" s="1">
        <v>85.85</v>
      </c>
      <c r="E109" s="1">
        <v>6633.4</v>
      </c>
      <c r="F109" s="1">
        <v>855.95</v>
      </c>
      <c r="G109" s="1">
        <v>3242.07</v>
      </c>
    </row>
    <row r="110" spans="2:7" x14ac:dyDescent="0.25">
      <c r="B110" s="4">
        <v>9880</v>
      </c>
      <c r="C110" s="1">
        <v>90.96</v>
      </c>
      <c r="D110" s="1">
        <v>85.17</v>
      </c>
      <c r="E110" s="1">
        <v>6632.27</v>
      </c>
      <c r="F110" s="1">
        <v>863.39</v>
      </c>
      <c r="G110" s="1">
        <v>3336.77</v>
      </c>
    </row>
    <row r="111" spans="2:7" x14ac:dyDescent="0.25">
      <c r="B111" s="4">
        <v>9974</v>
      </c>
      <c r="C111" s="1">
        <v>89.69</v>
      </c>
      <c r="D111" s="1">
        <v>85.81</v>
      </c>
      <c r="E111" s="1">
        <v>6631.74</v>
      </c>
      <c r="F111" s="1">
        <v>870.78</v>
      </c>
      <c r="G111" s="1">
        <v>3430.48</v>
      </c>
    </row>
    <row r="112" spans="2:7" x14ac:dyDescent="0.25">
      <c r="B112" s="4">
        <v>10069</v>
      </c>
      <c r="C112" s="1">
        <v>88.12</v>
      </c>
      <c r="D112" s="1">
        <v>86.92</v>
      </c>
      <c r="E112" s="1">
        <v>6633.55</v>
      </c>
      <c r="F112" s="1">
        <v>876.8</v>
      </c>
      <c r="G112" s="1">
        <v>3525.27</v>
      </c>
    </row>
    <row r="113" spans="2:7" x14ac:dyDescent="0.25">
      <c r="B113" s="4">
        <v>10164</v>
      </c>
      <c r="C113" s="1">
        <v>87.81</v>
      </c>
      <c r="D113" s="1">
        <v>87.36</v>
      </c>
      <c r="E113" s="1">
        <v>6636.93</v>
      </c>
      <c r="F113" s="1">
        <v>881.54</v>
      </c>
      <c r="G113" s="1">
        <v>3620.09</v>
      </c>
    </row>
    <row r="114" spans="2:7" x14ac:dyDescent="0.25">
      <c r="B114" s="4">
        <v>10259</v>
      </c>
      <c r="C114" s="1">
        <v>88.92</v>
      </c>
      <c r="D114" s="1">
        <v>87.67</v>
      </c>
      <c r="E114" s="1">
        <v>6639.64</v>
      </c>
      <c r="F114" s="1">
        <v>885.66</v>
      </c>
      <c r="G114" s="1">
        <v>3714.96</v>
      </c>
    </row>
    <row r="115" spans="2:7" x14ac:dyDescent="0.25">
      <c r="B115" s="4">
        <v>10354</v>
      </c>
      <c r="C115" s="1">
        <v>89.08</v>
      </c>
      <c r="D115" s="1">
        <v>88.17</v>
      </c>
      <c r="E115" s="1">
        <v>6641.3</v>
      </c>
      <c r="F115" s="1">
        <v>889.1</v>
      </c>
      <c r="G115" s="1">
        <v>3809.88</v>
      </c>
    </row>
    <row r="116" spans="2:7" x14ac:dyDescent="0.25">
      <c r="B116" s="4">
        <v>10449</v>
      </c>
      <c r="C116" s="1">
        <v>88.64</v>
      </c>
      <c r="D116" s="1">
        <v>88.25</v>
      </c>
      <c r="E116" s="1">
        <v>6643.19</v>
      </c>
      <c r="F116" s="1">
        <v>892.07</v>
      </c>
      <c r="G116" s="1">
        <v>3904.81</v>
      </c>
    </row>
    <row r="117" spans="2:7" x14ac:dyDescent="0.25">
      <c r="B117" s="4">
        <v>10544</v>
      </c>
      <c r="C117" s="1">
        <v>89.85</v>
      </c>
      <c r="D117" s="1">
        <v>89.58</v>
      </c>
      <c r="E117" s="1">
        <v>6644.44</v>
      </c>
      <c r="F117" s="1">
        <v>893.87</v>
      </c>
      <c r="G117" s="1">
        <v>3999.79</v>
      </c>
    </row>
    <row r="118" spans="2:7" x14ac:dyDescent="0.25">
      <c r="B118" s="4">
        <v>10639</v>
      </c>
      <c r="C118" s="1">
        <v>91.2</v>
      </c>
      <c r="D118" s="1">
        <v>89.39</v>
      </c>
      <c r="E118" s="1">
        <v>6643.57</v>
      </c>
      <c r="F118" s="1">
        <v>894.72</v>
      </c>
      <c r="G118" s="1">
        <v>4094.78</v>
      </c>
    </row>
    <row r="119" spans="2:7" x14ac:dyDescent="0.25">
      <c r="B119" s="4">
        <v>10734</v>
      </c>
      <c r="C119" s="1">
        <v>90.46</v>
      </c>
      <c r="D119" s="1">
        <v>90.37</v>
      </c>
      <c r="E119" s="1">
        <v>6642.19</v>
      </c>
      <c r="F119" s="1">
        <v>894.92</v>
      </c>
      <c r="G119" s="1">
        <v>4189.76</v>
      </c>
    </row>
    <row r="120" spans="2:7" x14ac:dyDescent="0.25">
      <c r="B120" s="4">
        <v>10829</v>
      </c>
      <c r="C120" s="1">
        <v>90.77</v>
      </c>
      <c r="D120" s="1">
        <v>90.41</v>
      </c>
      <c r="E120" s="1">
        <v>6641.17</v>
      </c>
      <c r="F120" s="1">
        <v>894.28</v>
      </c>
      <c r="G120" s="1">
        <v>4284.76</v>
      </c>
    </row>
    <row r="121" spans="2:7" x14ac:dyDescent="0.25">
      <c r="B121" s="4">
        <v>10926</v>
      </c>
      <c r="C121" s="1">
        <v>90.77</v>
      </c>
      <c r="D121" s="1">
        <v>91.85</v>
      </c>
      <c r="E121" s="1">
        <v>6639.87</v>
      </c>
      <c r="F121" s="1">
        <v>892.36</v>
      </c>
      <c r="G121" s="1">
        <v>4381.7299999999996</v>
      </c>
    </row>
    <row r="122" spans="2:7" x14ac:dyDescent="0.25">
      <c r="B122" s="4">
        <v>10989</v>
      </c>
      <c r="C122" s="1">
        <v>90.77</v>
      </c>
      <c r="D122" s="1">
        <v>91.85</v>
      </c>
      <c r="E122" s="1">
        <v>6639.02</v>
      </c>
      <c r="F122" s="1">
        <v>890.33</v>
      </c>
      <c r="G122" s="1">
        <v>4444.6899999999996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2013-12-10T16:14:22Z</dcterms:modified>
</cp:coreProperties>
</file>