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<sst xmlns="http://schemas.openxmlformats.org/spreadsheetml/2006/main" count="41" uniqueCount="37">
  <si>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</si>
  <si>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</si>
  <si>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</si>
  <si>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</si>
  <si>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</si>
  <si>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</si>
  <si>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</si>
  <si>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</si>
  <si>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</si>
  <si>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</si>
  <si>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</si>
  <si>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</si>
  <si>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</si>
  <si>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</si>
  <si>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</si>
  <si>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</si>
  <si>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</si>
  <si>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</si>
  <si>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</si>
  <si>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</si>
  <si>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</si>
  <si>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</si>
  <si>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</si>
  <si>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</si>
  <si>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</si>
  <si>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</si>
  <si>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</si>
  <si>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</si>
  <si>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</si>
  <si>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</si>
  <si>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</si>
  <si>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</si>
  <si>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</si>
  <si>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</si>
  <si>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</si>
  <si>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Clough RWF 933-19D</t>
  </si>
  <si>
    <t>SWNW Section 20-T6S-R94W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</si>
</sst>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2.4</v>
      </c>
      <c r="D4">
        <v>262.29000000000002</v>
      </c>
      <c r="E4">
        <v>199.98</v>
      </c>
      <c r="F4">
        <v>-0.22</v>
      </c>
      <c r="G4">
        <v>-1.66</v>
      </c>
    </row>
    <row r="5" spans="1:11" ht="15.75" thickBot="1">
      <c r="A5" s="11">
        <v>96850</v>
      </c>
      <c r="B5">
        <v>400</v>
      </c>
      <c r="C5">
        <v>8.4</v>
      </c>
      <c r="D5">
        <v>262.29000000000002</v>
      </c>
      <c r="E5">
        <v>399</v>
      </c>
      <c r="F5">
        <v>-2.75</v>
      </c>
      <c r="G5">
        <v>-20.3</v>
      </c>
    </row>
    <row r="6" spans="1:11" ht="15.75" thickBot="1">
      <c r="A6" s="9" t="s">
        <v>9</v>
      </c>
      <c r="B6">
        <v>600</v>
      </c>
      <c r="C6">
        <v>14.4</v>
      </c>
      <c r="D6">
        <v>262.29000000000002</v>
      </c>
      <c r="E6">
        <v>594.96</v>
      </c>
      <c r="F6">
        <v>-8.0500000000000007</v>
      </c>
      <c r="G6">
        <v>-59.46</v>
      </c>
    </row>
    <row r="7" spans="1:11" ht="15.75" thickBot="1">
      <c r="A7" s="12" t="s">
        <v>35</v>
      </c>
      <c r="B7">
        <v>800</v>
      </c>
      <c r="C7">
        <v>20.399999999999999</v>
      </c>
      <c r="D7">
        <v>262.29000000000002</v>
      </c>
      <c r="E7">
        <v>785.72</v>
      </c>
      <c r="F7">
        <v>-16.059999999999999</v>
      </c>
      <c r="G7">
        <v>-118.7</v>
      </c>
    </row>
    <row r="8" spans="1:11" ht="15.75" thickBot="1">
      <c r="A8" s="14" t="s">
        <v>12</v>
      </c>
      <c r="B8" s="18">
        <v>1000</v>
      </c>
      <c r="C8">
        <v>26.4</v>
      </c>
      <c r="D8">
        <v>262.29000000000002</v>
      </c>
      <c r="E8">
        <v>969.19</v>
      </c>
      <c r="F8">
        <v>-26.71</v>
      </c>
      <c r="G8">
        <v>-197.38</v>
      </c>
    </row>
    <row r="9" spans="1:11" ht="15.75" thickBot="1">
      <c r="A9" s="12"/>
      <c r="B9" s="18">
        <v>1108.0899999999999</v>
      </c>
      <c r="C9">
        <v>29.64</v>
      </c>
      <c r="D9">
        <v>262.29000000000002</v>
      </c>
      <c r="E9" s="18">
        <v>1064.5999999999999</v>
      </c>
      <c r="F9">
        <v>-33.520000000000003</v>
      </c>
      <c r="G9">
        <v>-247.69</v>
      </c>
    </row>
    <row r="10" spans="1:11" ht="15.75" thickBot="1">
      <c r="A10" s="13" t="s">
        <v>11</v>
      </c>
      <c r="B10" s="18">
        <v>1200</v>
      </c>
      <c r="C10">
        <v>29.64</v>
      </c>
      <c r="D10">
        <v>262.29000000000002</v>
      </c>
      <c r="E10" s="18">
        <v>1144.48</v>
      </c>
      <c r="F10">
        <v>-39.619999999999997</v>
      </c>
      <c r="G10">
        <v>-292.74</v>
      </c>
    </row>
    <row r="11" spans="1:11" ht="15.75" thickBot="1">
      <c r="A11" s="17" t="s">
        <v>36</v>
      </c>
      <c r="B11" s="18">
        <v>1400</v>
      </c>
      <c r="C11">
        <v>29.64</v>
      </c>
      <c r="D11">
        <v>262.29000000000002</v>
      </c>
      <c r="E11" s="18">
        <v>1318.3</v>
      </c>
      <c r="F11">
        <v>-52.88</v>
      </c>
      <c r="G11">
        <v>-390.76</v>
      </c>
    </row>
    <row r="12" spans="1:11" ht="15.75" thickBot="1">
      <c r="A12" s="13" t="s">
        <v>10</v>
      </c>
      <c r="B12" s="18">
        <v>1600</v>
      </c>
      <c r="C12">
        <v>29.64</v>
      </c>
      <c r="D12">
        <v>262.29000000000002</v>
      </c>
      <c r="E12" s="18">
        <v>1492.13</v>
      </c>
      <c r="F12">
        <v>-66.150000000000006</v>
      </c>
      <c r="G12">
        <v>-488.79</v>
      </c>
    </row>
    <row r="13" spans="1:11" ht="15.75" thickBot="1">
      <c r="A13" s="12" t="s">
        <v>34</v>
      </c>
      <c r="B13" s="18">
        <v>1800</v>
      </c>
      <c r="C13">
        <v>29.64</v>
      </c>
      <c r="D13">
        <v>262.29000000000002</v>
      </c>
      <c r="E13" s="18">
        <v>1665.95</v>
      </c>
      <c r="F13">
        <v>-79.41</v>
      </c>
      <c r="G13">
        <v>-586.80999999999995</v>
      </c>
    </row>
    <row r="14" spans="1:11" ht="15.75" thickBot="1">
      <c r="A14" s="13" t="s">
        <v>29</v>
      </c>
      <c r="B14" s="18">
        <v>2000</v>
      </c>
      <c r="C14">
        <v>29.64</v>
      </c>
      <c r="D14">
        <v>262.29000000000002</v>
      </c>
      <c r="E14" s="18">
        <v>1839.78</v>
      </c>
      <c r="F14">
        <v>-92.68</v>
      </c>
      <c r="G14">
        <v>-684.84</v>
      </c>
    </row>
    <row r="15" spans="1:11" ht="15.75" thickBot="1">
      <c r="A15" t="str">
        <f>INDEX(Lookup!E2:E5,Lookup!F2)</f>
        <v>Directional</v>
      </c>
      <c r="B15" s="18">
        <v>2200</v>
      </c>
      <c r="C15">
        <v>29.64</v>
      </c>
      <c r="D15">
        <v>262.29000000000002</v>
      </c>
      <c r="E15" s="18">
        <v>2013.6</v>
      </c>
      <c r="F15">
        <v>-105.94</v>
      </c>
      <c r="G15">
        <v>-782.86</v>
      </c>
    </row>
    <row r="16" spans="1:11" ht="15.75" thickBot="1">
      <c r="A16" s="13" t="s">
        <v>13</v>
      </c>
      <c r="B16" s="18">
        <v>2400</v>
      </c>
      <c r="C16">
        <v>29.64</v>
      </c>
      <c r="D16">
        <v>262.29000000000002</v>
      </c>
      <c r="E16" s="18">
        <v>2187.4299999999998</v>
      </c>
      <c r="F16">
        <v>-119.21</v>
      </c>
      <c r="G16">
        <v>-880.89</v>
      </c>
    </row>
    <row r="17" spans="1:7" ht="15.75" thickBot="1">
      <c r="A17" t="str">
        <f>INDEX(Lookup!A2:A4,Lookup!B2)</f>
        <v>True</v>
      </c>
      <c r="B17" s="18">
        <v>2600</v>
      </c>
      <c r="C17">
        <v>29.64</v>
      </c>
      <c r="D17">
        <v>262.29000000000002</v>
      </c>
      <c r="E17" s="18">
        <v>2361.25</v>
      </c>
      <c r="F17">
        <v>-132.47</v>
      </c>
      <c r="G17">
        <v>-978.91</v>
      </c>
    </row>
    <row r="18" spans="1:7" ht="15.75" thickBot="1">
      <c r="A18" s="13" t="s">
        <v>15</v>
      </c>
      <c r="B18" s="18">
        <v>2800</v>
      </c>
      <c r="C18">
        <v>29.64</v>
      </c>
      <c r="D18">
        <v>262.29000000000002</v>
      </c>
      <c r="E18" s="18">
        <v>2535.08</v>
      </c>
      <c r="F18">
        <v>-145.74</v>
      </c>
      <c r="G18" s="18">
        <v>-1076.94</v>
      </c>
    </row>
    <row r="19" spans="1:7">
      <c r="A19" t="e">
        <f>INDEX(Lookup!C2:C12,Lookup!D2)</f>
        <v>#VALUE!</v>
      </c>
      <c r="B19" s="18">
        <v>3000</v>
      </c>
      <c r="C19">
        <v>29.64</v>
      </c>
      <c r="D19">
        <v>262.29000000000002</v>
      </c>
      <c r="E19" s="18">
        <v>2708.9</v>
      </c>
      <c r="F19">
        <v>-159</v>
      </c>
      <c r="G19" s="18">
        <v>-1174.96</v>
      </c>
    </row>
    <row r="20" spans="1:7">
      <c r="B20" s="18">
        <v>3200</v>
      </c>
      <c r="C20">
        <v>29.64</v>
      </c>
      <c r="D20">
        <v>262.29000000000002</v>
      </c>
      <c r="E20" s="18">
        <v>2882.73</v>
      </c>
      <c r="F20">
        <v>-172.27</v>
      </c>
      <c r="G20" s="18">
        <v>-1272.99</v>
      </c>
    </row>
    <row r="21" spans="1:7">
      <c r="B21" s="18">
        <v>3400</v>
      </c>
      <c r="C21">
        <v>29.64</v>
      </c>
      <c r="D21">
        <v>262.29000000000002</v>
      </c>
      <c r="E21" s="18">
        <v>3056.55</v>
      </c>
      <c r="F21">
        <v>-185.53</v>
      </c>
      <c r="G21" s="18">
        <v>-1371.01</v>
      </c>
    </row>
    <row r="22" spans="1:7">
      <c r="B22" s="18">
        <v>3600</v>
      </c>
      <c r="C22">
        <v>29.64</v>
      </c>
      <c r="D22">
        <v>262.29000000000002</v>
      </c>
      <c r="E22" s="18">
        <v>3230.38</v>
      </c>
      <c r="F22">
        <v>-198.8</v>
      </c>
      <c r="G22" s="18">
        <v>-1469.04</v>
      </c>
    </row>
    <row r="23" spans="1:7">
      <c r="B23" s="18">
        <v>3800</v>
      </c>
      <c r="C23">
        <v>29.64</v>
      </c>
      <c r="D23">
        <v>262.29000000000002</v>
      </c>
      <c r="E23" s="18">
        <v>3404.2</v>
      </c>
      <c r="F23">
        <v>-212.07</v>
      </c>
      <c r="G23" s="18">
        <v>-1567.06</v>
      </c>
    </row>
    <row r="24" spans="1:7">
      <c r="B24" s="18">
        <v>4000</v>
      </c>
      <c r="C24">
        <v>29.64</v>
      </c>
      <c r="D24">
        <v>262.29000000000002</v>
      </c>
      <c r="E24" s="18">
        <v>3578.03</v>
      </c>
      <c r="F24">
        <v>-225.33</v>
      </c>
      <c r="G24" s="18">
        <v>-1665.09</v>
      </c>
    </row>
    <row r="25" spans="1:7">
      <c r="B25" s="18">
        <v>4200</v>
      </c>
      <c r="C25">
        <v>29.64</v>
      </c>
      <c r="D25">
        <v>262.29000000000002</v>
      </c>
      <c r="E25" s="18">
        <v>3751.85</v>
      </c>
      <c r="F25">
        <v>-238.6</v>
      </c>
      <c r="G25" s="18">
        <v>-1763.11</v>
      </c>
    </row>
    <row r="26" spans="1:7">
      <c r="B26" s="18">
        <v>4400</v>
      </c>
      <c r="C26">
        <v>29.64</v>
      </c>
      <c r="D26">
        <v>262.29000000000002</v>
      </c>
      <c r="E26" s="18">
        <v>3925.68</v>
      </c>
      <c r="F26">
        <v>-251.86</v>
      </c>
      <c r="G26" s="18">
        <v>-1861.14</v>
      </c>
    </row>
    <row r="27" spans="1:7">
      <c r="B27" s="18">
        <v>4600</v>
      </c>
      <c r="C27">
        <v>29.64</v>
      </c>
      <c r="D27">
        <v>262.29000000000002</v>
      </c>
      <c r="E27" s="18">
        <v>4099.5</v>
      </c>
      <c r="F27">
        <v>-265.13</v>
      </c>
      <c r="G27" s="18">
        <v>-1959.16</v>
      </c>
    </row>
    <row r="28" spans="1:7">
      <c r="B28" s="18">
        <v>4704.24</v>
      </c>
      <c r="C28">
        <v>29.64</v>
      </c>
      <c r="D28">
        <v>262.29000000000002</v>
      </c>
      <c r="E28" s="18">
        <v>4190.1000000000004</v>
      </c>
      <c r="F28">
        <v>-272.04000000000002</v>
      </c>
      <c r="G28" s="18">
        <v>-2010.25</v>
      </c>
    </row>
    <row r="29" spans="1:7">
      <c r="B29" s="18">
        <v>4800</v>
      </c>
      <c r="C29">
        <v>27.73</v>
      </c>
      <c r="D29">
        <v>262.29000000000002</v>
      </c>
      <c r="E29" s="18">
        <v>4274.1099999999997</v>
      </c>
      <c r="F29">
        <v>-278.20999999999998</v>
      </c>
      <c r="G29" s="18">
        <v>-2055.8000000000002</v>
      </c>
    </row>
    <row r="30" spans="1:7">
      <c r="B30" s="18">
        <v>5000</v>
      </c>
      <c r="C30">
        <v>23.73</v>
      </c>
      <c r="D30">
        <v>262.29000000000002</v>
      </c>
      <c r="E30" s="18">
        <v>4454.24</v>
      </c>
      <c r="F30">
        <v>-289.85000000000002</v>
      </c>
      <c r="G30" s="18">
        <v>-2141.8200000000002</v>
      </c>
    </row>
    <row r="31" spans="1:7">
      <c r="B31" s="18">
        <v>5200</v>
      </c>
      <c r="C31">
        <v>19.73</v>
      </c>
      <c r="D31">
        <v>262.29000000000002</v>
      </c>
      <c r="E31" s="18">
        <v>4640</v>
      </c>
      <c r="F31">
        <v>-299.77</v>
      </c>
      <c r="G31" s="18">
        <v>-2215.17</v>
      </c>
    </row>
    <row r="32" spans="1:7">
      <c r="B32" s="18">
        <v>5400</v>
      </c>
      <c r="C32">
        <v>15.73</v>
      </c>
      <c r="D32">
        <v>262.29000000000002</v>
      </c>
      <c r="E32" s="18">
        <v>4830.46</v>
      </c>
      <c r="F32">
        <v>-307.94</v>
      </c>
      <c r="G32" s="18">
        <v>-2275.5100000000002</v>
      </c>
    </row>
    <row r="33" spans="2:7">
      <c r="B33" s="18">
        <v>5600</v>
      </c>
      <c r="C33">
        <v>11.73</v>
      </c>
      <c r="D33">
        <v>262.29000000000002</v>
      </c>
      <c r="E33" s="18">
        <v>5024.71</v>
      </c>
      <c r="F33">
        <v>-314.3</v>
      </c>
      <c r="G33" s="18">
        <v>-2322.5300000000002</v>
      </c>
    </row>
    <row r="34" spans="2:7">
      <c r="B34" s="18">
        <v>5800</v>
      </c>
      <c r="C34">
        <v>7.73</v>
      </c>
      <c r="D34">
        <v>262.29000000000002</v>
      </c>
      <c r="E34" s="18">
        <v>5221.79</v>
      </c>
      <c r="F34">
        <v>-318.83</v>
      </c>
      <c r="G34" s="18">
        <v>-2356.0100000000002</v>
      </c>
    </row>
    <row r="35" spans="2:7">
      <c r="B35" s="18">
        <v>6000</v>
      </c>
      <c r="C35">
        <v>3.73</v>
      </c>
      <c r="D35">
        <v>262.29000000000002</v>
      </c>
      <c r="E35" s="18">
        <v>5420.75</v>
      </c>
      <c r="F35">
        <v>-321.51</v>
      </c>
      <c r="G35" s="18">
        <v>-2375.79</v>
      </c>
    </row>
    <row r="36" spans="2:7">
      <c r="B36" s="18">
        <v>6186.38</v>
      </c>
      <c r="C36">
        <v>0</v>
      </c>
      <c r="D36">
        <v>0</v>
      </c>
      <c r="E36" s="18">
        <v>5607</v>
      </c>
      <c r="F36">
        <v>-322.32</v>
      </c>
      <c r="G36" s="18">
        <v>-2381.79</v>
      </c>
    </row>
    <row r="37" spans="2:7">
      <c r="B37" s="18">
        <v>6200</v>
      </c>
      <c r="C37">
        <v>0</v>
      </c>
      <c r="D37">
        <v>0</v>
      </c>
      <c r="E37" s="18">
        <v>5620.62</v>
      </c>
      <c r="F37">
        <v>-322.32</v>
      </c>
      <c r="G37" s="18">
        <v>-2381.79</v>
      </c>
    </row>
    <row r="38" spans="2:7">
      <c r="B38" s="18">
        <v>6286.38</v>
      </c>
      <c r="C38">
        <v>0</v>
      </c>
      <c r="D38">
        <v>0</v>
      </c>
      <c r="E38" s="18">
        <v>5707</v>
      </c>
      <c r="F38">
        <v>-322.32</v>
      </c>
      <c r="G38" s="18">
        <v>-2381.79</v>
      </c>
    </row>
    <row r="39" spans="2:7">
      <c r="B39" s="18">
        <v>6400</v>
      </c>
      <c r="C39">
        <v>0</v>
      </c>
      <c r="D39">
        <v>0</v>
      </c>
      <c r="E39" s="18">
        <v>5820.62</v>
      </c>
      <c r="F39">
        <v>-322.32</v>
      </c>
      <c r="G39" s="18">
        <v>-2381.79</v>
      </c>
    </row>
    <row r="40" spans="2:7">
      <c r="B40" s="18">
        <v>6600</v>
      </c>
      <c r="C40">
        <v>0</v>
      </c>
      <c r="D40">
        <v>0</v>
      </c>
      <c r="E40" s="18">
        <v>6020.62</v>
      </c>
      <c r="F40">
        <v>-322.32</v>
      </c>
      <c r="G40" s="18">
        <v>-2381.79</v>
      </c>
    </row>
    <row r="41" spans="2:7">
      <c r="B41" s="18">
        <v>6800</v>
      </c>
      <c r="C41">
        <v>0</v>
      </c>
      <c r="D41">
        <v>0</v>
      </c>
      <c r="E41" s="18">
        <v>6220.62</v>
      </c>
      <c r="F41">
        <v>-322.32</v>
      </c>
      <c r="G41" s="18">
        <v>-2381.79</v>
      </c>
    </row>
    <row r="42" spans="2:7">
      <c r="B42" s="18">
        <v>7000</v>
      </c>
      <c r="C42">
        <v>0</v>
      </c>
      <c r="D42">
        <v>0</v>
      </c>
      <c r="E42" s="18">
        <v>6420.62</v>
      </c>
      <c r="F42">
        <v>-322.32</v>
      </c>
      <c r="G42" s="18">
        <v>-2381.79</v>
      </c>
    </row>
    <row r="43" spans="2:7">
      <c r="B43" s="18">
        <v>7200</v>
      </c>
      <c r="C43">
        <v>0</v>
      </c>
      <c r="D43">
        <v>0</v>
      </c>
      <c r="E43" s="18">
        <v>6620.62</v>
      </c>
      <c r="F43">
        <v>-322.32</v>
      </c>
      <c r="G43" s="18">
        <v>-2381.79</v>
      </c>
    </row>
    <row r="44" spans="2:7">
      <c r="B44" s="18">
        <v>7400</v>
      </c>
      <c r="C44">
        <v>0</v>
      </c>
      <c r="D44">
        <v>0</v>
      </c>
      <c r="E44" s="18">
        <v>6820.62</v>
      </c>
      <c r="F44">
        <v>-322.32</v>
      </c>
      <c r="G44" s="18">
        <v>-2381.79</v>
      </c>
    </row>
    <row r="45" spans="2:7">
      <c r="B45" s="18">
        <v>7600</v>
      </c>
      <c r="C45">
        <v>0</v>
      </c>
      <c r="D45">
        <v>0</v>
      </c>
      <c r="E45" s="18">
        <v>7020.62</v>
      </c>
      <c r="F45">
        <v>-322.32</v>
      </c>
      <c r="G45" s="18">
        <v>-2381.79</v>
      </c>
    </row>
    <row r="46" spans="2:7">
      <c r="B46" s="18">
        <v>7800</v>
      </c>
      <c r="C46">
        <v>0</v>
      </c>
      <c r="D46">
        <v>0</v>
      </c>
      <c r="E46" s="18">
        <v>7220.62</v>
      </c>
      <c r="F46">
        <v>-322.32</v>
      </c>
      <c r="G46" s="18">
        <v>-2381.79</v>
      </c>
    </row>
    <row r="47" spans="2:7">
      <c r="B47" s="18">
        <v>8000</v>
      </c>
      <c r="C47">
        <v>0</v>
      </c>
      <c r="D47">
        <v>0</v>
      </c>
      <c r="E47" s="18">
        <v>7420.62</v>
      </c>
      <c r="F47">
        <v>-322.32</v>
      </c>
      <c r="G47" s="18">
        <v>-2381.79</v>
      </c>
    </row>
    <row r="48" spans="2:7">
      <c r="B48" s="18">
        <v>8200</v>
      </c>
      <c r="C48">
        <v>0</v>
      </c>
      <c r="D48">
        <v>0</v>
      </c>
      <c r="E48" s="18">
        <v>7620.62</v>
      </c>
      <c r="F48">
        <v>-322.32</v>
      </c>
      <c r="G48" s="18">
        <v>-2381.79</v>
      </c>
    </row>
    <row r="49" spans="2:7">
      <c r="B49" s="18">
        <v>8400</v>
      </c>
      <c r="C49">
        <v>0</v>
      </c>
      <c r="D49">
        <v>0</v>
      </c>
      <c r="E49" s="18">
        <v>7820.62</v>
      </c>
      <c r="F49">
        <v>-322.32</v>
      </c>
      <c r="G49" s="18">
        <v>-2381.79</v>
      </c>
    </row>
    <row r="50" spans="2:7">
      <c r="B50" s="18">
        <v>8600</v>
      </c>
      <c r="C50">
        <v>0</v>
      </c>
      <c r="D50">
        <v>0</v>
      </c>
      <c r="E50" s="18">
        <v>8020.62</v>
      </c>
      <c r="F50">
        <v>-322.32</v>
      </c>
      <c r="G50" s="18">
        <v>-2381.79</v>
      </c>
    </row>
    <row r="51" spans="2:7">
      <c r="B51" s="18">
        <v>8800</v>
      </c>
      <c r="C51">
        <v>0</v>
      </c>
      <c r="D51">
        <v>0</v>
      </c>
      <c r="E51" s="18">
        <v>8220.6200000000008</v>
      </c>
      <c r="F51">
        <v>-322.32</v>
      </c>
      <c r="G51" s="18">
        <v>-2381.79</v>
      </c>
    </row>
    <row r="52" spans="2:7">
      <c r="B52" s="18">
        <v>9000</v>
      </c>
      <c r="C52">
        <v>0</v>
      </c>
      <c r="D52">
        <v>0</v>
      </c>
      <c r="E52" s="18">
        <v>8420.6200000000008</v>
      </c>
      <c r="F52">
        <v>-322.32</v>
      </c>
      <c r="G52" s="18">
        <v>-2381.79</v>
      </c>
    </row>
    <row r="53" spans="2:7">
      <c r="B53" s="18">
        <v>9200</v>
      </c>
      <c r="C53">
        <v>0</v>
      </c>
      <c r="D53">
        <v>0</v>
      </c>
      <c r="E53" s="18">
        <v>8620.6200000000008</v>
      </c>
      <c r="F53">
        <v>-322.32</v>
      </c>
      <c r="G53" s="18">
        <v>-2381.79</v>
      </c>
    </row>
    <row r="54" spans="2:7">
      <c r="B54" s="18">
        <v>9400</v>
      </c>
      <c r="C54">
        <v>0</v>
      </c>
      <c r="D54">
        <v>0</v>
      </c>
      <c r="E54" s="18">
        <v>8820.6200000000008</v>
      </c>
      <c r="F54">
        <v>-322.32</v>
      </c>
      <c r="G54" s="18">
        <v>-2381.79</v>
      </c>
    </row>
    <row r="55" spans="2:7">
      <c r="B55" s="18">
        <v>9600</v>
      </c>
      <c r="C55">
        <v>0</v>
      </c>
      <c r="D55">
        <v>0</v>
      </c>
      <c r="E55" s="18">
        <v>9020.6200000000008</v>
      </c>
      <c r="F55">
        <v>-322.32</v>
      </c>
      <c r="G55" s="18">
        <v>-2381.79</v>
      </c>
    </row>
    <row r="56" spans="2:7">
      <c r="B56" s="18">
        <v>9679.3799999999992</v>
      </c>
      <c r="C56">
        <v>0</v>
      </c>
      <c r="D56">
        <v>0</v>
      </c>
      <c r="E56" s="18">
        <v>9100</v>
      </c>
      <c r="F56">
        <v>-322.32</v>
      </c>
      <c r="G56" s="18">
        <v>-2381.79</v>
      </c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2013-12-06T15:02:39Z</dcterms:modified>
</cp:coreProperties>
</file>