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<sst xmlns="http://schemas.openxmlformats.org/spreadsheetml/2006/main" count="42" uniqueCount="38">
  <si>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</si>
  <si>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</si>
  <si>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</si>
  <si>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</si>
  <si>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</si>
  <si>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</si>
  <si>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</si>
  <si>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</si>
  <si>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</si>
  <si>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</si>
  <si>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</si>
  <si>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</si>
  <si>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</si>
  <si>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</si>
  <si>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</si>
  <si>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</si>
  <si>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</si>
  <si>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</si>
  <si>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</si>
  <si>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</si>
  <si>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</si>
  <si>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</si>
  <si>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</si>
  <si>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</si>
  <si>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</si>
  <si>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</si>
  <si>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</si>
  <si>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</si>
  <si>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</si>
  <si>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</si>
  <si>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</si>
  <si>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</si>
  <si>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</si>
  <si>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</si>
  <si>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</si>
  <si>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SEC.28-T1N-R67W</t>
  </si>
  <si>
    <t xml:space="preserve">D&amp;C FARMS 14N-33HZ </t>
  </si>
  <si>
    <t>05-123-37894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</si>
</sst>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57.92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57.92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0.08</v>
      </c>
      <c r="D4" s="18">
        <v>57.92</v>
      </c>
      <c r="E4" s="5">
        <v>116</v>
      </c>
      <c r="F4" s="5">
        <v>0.04</v>
      </c>
      <c r="G4" s="5">
        <v>0.06</v>
      </c>
    </row>
    <row r="5" spans="1:11" ht="15.75" thickBot="1" x14ac:dyDescent="0.3">
      <c r="A5" s="14">
        <v>47120</v>
      </c>
      <c r="B5" s="5">
        <v>216</v>
      </c>
      <c r="C5" s="6">
        <v>0.22</v>
      </c>
      <c r="D5" s="18">
        <v>66.66</v>
      </c>
      <c r="E5" s="5">
        <v>216</v>
      </c>
      <c r="F5" s="5">
        <v>0.15</v>
      </c>
      <c r="G5" s="5">
        <v>0.28999999999999998</v>
      </c>
    </row>
    <row r="6" spans="1:11" ht="15.75" thickBot="1" x14ac:dyDescent="0.3">
      <c r="A6" s="11" t="s">
        <v>9</v>
      </c>
      <c r="B6" s="5">
        <v>316</v>
      </c>
      <c r="C6" s="6">
        <v>0.31</v>
      </c>
      <c r="D6" s="5">
        <v>60.65</v>
      </c>
      <c r="E6" s="5">
        <v>316</v>
      </c>
      <c r="F6" s="5">
        <v>0.36</v>
      </c>
      <c r="G6" s="5">
        <v>0.71</v>
      </c>
    </row>
    <row r="7" spans="1:11" ht="15.75" thickBot="1" x14ac:dyDescent="0.3">
      <c r="A7" s="15" t="s">
        <v>36</v>
      </c>
      <c r="B7" s="5">
        <v>416</v>
      </c>
      <c r="C7" s="6">
        <v>0.37</v>
      </c>
      <c r="D7" s="5">
        <v>121.6</v>
      </c>
      <c r="E7" s="5">
        <v>416</v>
      </c>
      <c r="F7" s="5">
        <v>0.32</v>
      </c>
      <c r="G7" s="5">
        <v>1.22</v>
      </c>
    </row>
    <row r="8" spans="1:11" ht="15.75" thickBot="1" x14ac:dyDescent="0.3">
      <c r="A8" s="22" t="s">
        <v>12</v>
      </c>
      <c r="B8" s="5">
        <v>516</v>
      </c>
      <c r="C8" s="6">
        <v>0.28000000000000003</v>
      </c>
      <c r="D8" s="5">
        <v>118.3</v>
      </c>
      <c r="E8" s="5">
        <v>516</v>
      </c>
      <c r="F8" s="5">
        <v>0.04</v>
      </c>
      <c r="G8" s="5">
        <v>1.71</v>
      </c>
    </row>
    <row r="9" spans="1:11" ht="15.75" thickBot="1" x14ac:dyDescent="0.3">
      <c r="A9" s="15" t="s">
        <v>37</v>
      </c>
      <c r="B9" s="5">
        <v>616</v>
      </c>
      <c r="C9" s="6">
        <v>7.0000000000000007E-2</v>
      </c>
      <c r="D9" s="5">
        <v>327.36</v>
      </c>
      <c r="E9" s="5">
        <v>616</v>
      </c>
      <c r="F9" s="5">
        <v>-0.03</v>
      </c>
      <c r="G9" s="5">
        <v>1.89</v>
      </c>
    </row>
    <row r="10" spans="1:11" ht="15.75" thickBot="1" x14ac:dyDescent="0.3">
      <c r="A10" s="16" t="s">
        <v>11</v>
      </c>
      <c r="B10" s="5">
        <v>716</v>
      </c>
      <c r="C10" s="6">
        <v>0.25</v>
      </c>
      <c r="D10" s="5">
        <v>39.17</v>
      </c>
      <c r="E10" s="5">
        <v>715.99</v>
      </c>
      <c r="F10" s="5">
        <v>0.19</v>
      </c>
      <c r="G10" s="5">
        <v>1.99</v>
      </c>
    </row>
    <row r="11" spans="1:11" ht="15.75" thickBot="1" x14ac:dyDescent="0.3">
      <c r="A11" s="19" t="s">
        <v>35</v>
      </c>
      <c r="B11" s="5">
        <v>816</v>
      </c>
      <c r="C11" s="6">
        <v>0.32</v>
      </c>
      <c r="D11" s="5">
        <v>97.85</v>
      </c>
      <c r="E11" s="5">
        <v>815.99</v>
      </c>
      <c r="F11" s="5">
        <v>0.32</v>
      </c>
      <c r="G11" s="5">
        <v>2.41</v>
      </c>
    </row>
    <row r="12" spans="1:11" ht="15.75" thickBot="1" x14ac:dyDescent="0.3">
      <c r="A12" s="16" t="s">
        <v>10</v>
      </c>
      <c r="B12" s="5">
        <v>916</v>
      </c>
      <c r="C12" s="6">
        <v>0.19</v>
      </c>
      <c r="D12" s="5">
        <v>228.66</v>
      </c>
      <c r="E12" s="5">
        <v>915.99</v>
      </c>
      <c r="F12" s="5">
        <v>0.18</v>
      </c>
      <c r="G12" s="5">
        <v>2.56</v>
      </c>
    </row>
    <row r="13" spans="1:11" ht="15.75" thickBot="1" x14ac:dyDescent="0.3">
      <c r="A13" s="15" t="s">
        <v>34</v>
      </c>
      <c r="B13" s="5">
        <v>943</v>
      </c>
      <c r="C13" s="6">
        <v>0.3</v>
      </c>
      <c r="D13" s="5">
        <v>229.54</v>
      </c>
      <c r="E13" s="5">
        <v>942.99</v>
      </c>
      <c r="F13" s="5">
        <v>0.1</v>
      </c>
      <c r="G13" s="5">
        <v>2.4700000000000002</v>
      </c>
    </row>
    <row r="14" spans="1:11" ht="15.75" thickBot="1" x14ac:dyDescent="0.3">
      <c r="A14" s="16" t="s">
        <v>29</v>
      </c>
      <c r="B14" s="5">
        <v>1088</v>
      </c>
      <c r="C14" s="6">
        <v>0.49</v>
      </c>
      <c r="D14" s="5">
        <v>271.2</v>
      </c>
      <c r="E14" s="5">
        <v>1087.99</v>
      </c>
      <c r="F14" s="5">
        <v>-0.13</v>
      </c>
      <c r="G14" s="5">
        <v>1.57</v>
      </c>
    </row>
    <row r="15" spans="1:11" ht="15.75" thickBot="1" x14ac:dyDescent="0.3">
      <c r="A15" t="str">
        <f>INDEX(Lookup!E2:E5,Lookup!F2)</f>
        <v>Horizontal</v>
      </c>
      <c r="B15" s="5">
        <v>1182</v>
      </c>
      <c r="C15" s="6">
        <v>2.59</v>
      </c>
      <c r="D15" s="5">
        <v>227.01</v>
      </c>
      <c r="E15" s="5">
        <v>1181.95</v>
      </c>
      <c r="F15" s="5">
        <v>-1.57</v>
      </c>
      <c r="G15" s="5">
        <v>-0.39</v>
      </c>
    </row>
    <row r="16" spans="1:11" ht="15.75" thickBot="1" x14ac:dyDescent="0.3">
      <c r="A16" s="16" t="s">
        <v>13</v>
      </c>
      <c r="B16" s="5">
        <v>1276</v>
      </c>
      <c r="C16" s="6">
        <v>4.95</v>
      </c>
      <c r="D16" s="5">
        <v>243.92</v>
      </c>
      <c r="E16" s="5">
        <v>1275.74</v>
      </c>
      <c r="F16" s="5">
        <v>-4.8</v>
      </c>
      <c r="G16" s="5">
        <v>-5.59</v>
      </c>
    </row>
    <row r="17" spans="1:7" ht="15.75" thickBot="1" x14ac:dyDescent="0.3">
      <c r="A17" t="str">
        <f>INDEX(Lookup!A2:A4,Lookup!B2)</f>
        <v>True</v>
      </c>
      <c r="B17" s="20">
        <v>1370</v>
      </c>
      <c r="C17" s="17">
        <v>5.96</v>
      </c>
      <c r="D17" s="17">
        <v>231.05</v>
      </c>
      <c r="E17" s="17">
        <v>1369.32</v>
      </c>
      <c r="F17" s="17">
        <v>-9.65</v>
      </c>
      <c r="G17" s="17">
        <v>-13.03</v>
      </c>
    </row>
    <row r="18" spans="1:7" ht="15.75" thickBot="1" x14ac:dyDescent="0.3">
      <c r="A18" s="16" t="s">
        <v>15</v>
      </c>
      <c r="B18" s="21">
        <v>1464</v>
      </c>
      <c r="C18" s="1">
        <v>8</v>
      </c>
      <c r="D18" s="1">
        <v>226.13</v>
      </c>
      <c r="E18" s="1">
        <v>1462.62</v>
      </c>
      <c r="F18" s="1">
        <v>-17.260000000000002</v>
      </c>
      <c r="G18" s="1">
        <v>-21.54</v>
      </c>
    </row>
    <row r="19" spans="1:7" x14ac:dyDescent="0.25">
      <c r="A19" t="e">
        <f>INDEX(Lookup!C2:C12,Lookup!D2)</f>
        <v>#VALUE!</v>
      </c>
      <c r="B19" s="21">
        <v>1558</v>
      </c>
      <c r="C19" s="1">
        <v>10.32</v>
      </c>
      <c r="D19" s="1">
        <v>226.15</v>
      </c>
      <c r="E19" s="1">
        <v>1555.42</v>
      </c>
      <c r="F19" s="1">
        <v>-27.62</v>
      </c>
      <c r="G19" s="1">
        <v>-32.33</v>
      </c>
    </row>
    <row r="20" spans="1:7" x14ac:dyDescent="0.25">
      <c r="B20" s="21">
        <v>1652</v>
      </c>
      <c r="C20" s="1">
        <v>10.24</v>
      </c>
      <c r="D20" s="1">
        <v>217.92</v>
      </c>
      <c r="E20" s="1">
        <v>1647.91</v>
      </c>
      <c r="F20" s="1">
        <v>-40.049999999999997</v>
      </c>
      <c r="G20" s="1">
        <v>-43.53</v>
      </c>
    </row>
    <row r="21" spans="1:7" x14ac:dyDescent="0.25">
      <c r="B21" s="21">
        <v>1747</v>
      </c>
      <c r="C21" s="1">
        <v>9.7899999999999991</v>
      </c>
      <c r="D21" s="1">
        <v>221.18</v>
      </c>
      <c r="E21" s="1">
        <v>1741.46</v>
      </c>
      <c r="F21" s="1">
        <v>-52.79</v>
      </c>
      <c r="G21" s="1">
        <v>-54.04</v>
      </c>
    </row>
    <row r="22" spans="1:7" x14ac:dyDescent="0.25">
      <c r="B22" s="21">
        <v>1841</v>
      </c>
      <c r="C22" s="1">
        <v>11.63</v>
      </c>
      <c r="D22" s="1">
        <v>217.79</v>
      </c>
      <c r="E22" s="1">
        <v>1833.82</v>
      </c>
      <c r="F22" s="1">
        <v>-66.290000000000006</v>
      </c>
      <c r="G22" s="1">
        <v>-65.11</v>
      </c>
    </row>
    <row r="23" spans="1:7" x14ac:dyDescent="0.25">
      <c r="B23" s="21">
        <v>1935</v>
      </c>
      <c r="C23" s="1">
        <v>11.08</v>
      </c>
      <c r="D23" s="1">
        <v>213.42</v>
      </c>
      <c r="E23" s="1">
        <v>1925.99</v>
      </c>
      <c r="F23" s="1">
        <v>-81.319999999999993</v>
      </c>
      <c r="G23" s="1">
        <v>-75.89</v>
      </c>
    </row>
    <row r="24" spans="1:7" x14ac:dyDescent="0.25">
      <c r="B24" s="21">
        <v>2030</v>
      </c>
      <c r="C24" s="1">
        <v>10.4</v>
      </c>
      <c r="D24" s="1">
        <v>212.7</v>
      </c>
      <c r="E24" s="1">
        <v>2019.32</v>
      </c>
      <c r="F24" s="1">
        <v>-96.16</v>
      </c>
      <c r="G24" s="1">
        <v>-85.55</v>
      </c>
    </row>
    <row r="25" spans="1:7" x14ac:dyDescent="0.25">
      <c r="B25" s="21">
        <v>2121</v>
      </c>
      <c r="C25" s="1">
        <v>9.56</v>
      </c>
      <c r="D25" s="1">
        <v>211.66</v>
      </c>
      <c r="E25" s="1">
        <v>2108.94</v>
      </c>
      <c r="F25" s="1">
        <v>-109.5</v>
      </c>
      <c r="G25" s="1">
        <v>-93.96</v>
      </c>
    </row>
    <row r="26" spans="1:7" x14ac:dyDescent="0.25">
      <c r="B26" s="21">
        <v>2212</v>
      </c>
      <c r="C26" s="1">
        <v>10.89</v>
      </c>
      <c r="D26" s="1">
        <v>212.72</v>
      </c>
      <c r="E26" s="1">
        <v>2198.5</v>
      </c>
      <c r="F26" s="1">
        <v>-123.16</v>
      </c>
      <c r="G26" s="1">
        <v>-102.57</v>
      </c>
    </row>
    <row r="27" spans="1:7" x14ac:dyDescent="0.25">
      <c r="B27" s="21">
        <v>2303</v>
      </c>
      <c r="C27" s="1">
        <v>10.35</v>
      </c>
      <c r="D27" s="1">
        <v>210.28</v>
      </c>
      <c r="E27" s="1">
        <v>2287.94</v>
      </c>
      <c r="F27" s="1">
        <v>-137.46</v>
      </c>
      <c r="G27" s="1">
        <v>-111.34</v>
      </c>
    </row>
    <row r="28" spans="1:7" x14ac:dyDescent="0.25">
      <c r="B28" s="21">
        <v>2395</v>
      </c>
      <c r="C28" s="1">
        <v>9.85</v>
      </c>
      <c r="D28" s="1">
        <v>210.21</v>
      </c>
      <c r="E28" s="1">
        <v>2378.5100000000002</v>
      </c>
      <c r="F28" s="1">
        <v>-151.38999999999999</v>
      </c>
      <c r="G28" s="1">
        <v>-119.46</v>
      </c>
    </row>
    <row r="29" spans="1:7" x14ac:dyDescent="0.25">
      <c r="B29" s="21">
        <v>2486</v>
      </c>
      <c r="C29" s="1">
        <v>9.06</v>
      </c>
      <c r="D29" s="1">
        <v>210.51</v>
      </c>
      <c r="E29" s="1">
        <v>2468.27</v>
      </c>
      <c r="F29" s="1">
        <v>-164.29</v>
      </c>
      <c r="G29" s="1">
        <v>-127.02</v>
      </c>
    </row>
    <row r="30" spans="1:7" x14ac:dyDescent="0.25">
      <c r="B30" s="21">
        <v>2576</v>
      </c>
      <c r="C30" s="1">
        <v>7.75</v>
      </c>
      <c r="D30" s="1">
        <v>219.21</v>
      </c>
      <c r="E30" s="1">
        <v>2557.31</v>
      </c>
      <c r="F30" s="1">
        <v>-175.1</v>
      </c>
      <c r="G30" s="1">
        <v>-134.44999999999999</v>
      </c>
    </row>
    <row r="31" spans="1:7" x14ac:dyDescent="0.25">
      <c r="B31" s="21">
        <v>2668</v>
      </c>
      <c r="C31" s="1">
        <v>6.42</v>
      </c>
      <c r="D31" s="1">
        <v>227.79</v>
      </c>
      <c r="E31" s="1">
        <v>2648.61</v>
      </c>
      <c r="F31" s="1">
        <v>-183.36</v>
      </c>
      <c r="G31" s="1">
        <v>-142.18</v>
      </c>
    </row>
    <row r="32" spans="1:7" x14ac:dyDescent="0.25">
      <c r="B32" s="4">
        <v>2759</v>
      </c>
      <c r="C32" s="1">
        <v>5.03</v>
      </c>
      <c r="D32" s="1">
        <v>233.57</v>
      </c>
      <c r="E32" s="1">
        <v>2739.15</v>
      </c>
      <c r="F32" s="1">
        <v>-189.15</v>
      </c>
      <c r="G32" s="1">
        <v>-149.16</v>
      </c>
    </row>
    <row r="33" spans="2:7" x14ac:dyDescent="0.25">
      <c r="B33" s="4">
        <v>2851</v>
      </c>
      <c r="C33" s="1">
        <v>2.83</v>
      </c>
      <c r="D33" s="1">
        <v>234.36</v>
      </c>
      <c r="E33" s="1">
        <v>2830.93</v>
      </c>
      <c r="F33" s="1">
        <v>-192.87</v>
      </c>
      <c r="G33" s="1">
        <v>-154.25</v>
      </c>
    </row>
    <row r="34" spans="2:7" x14ac:dyDescent="0.25">
      <c r="B34" s="4">
        <v>2942</v>
      </c>
      <c r="C34" s="1">
        <v>0.68</v>
      </c>
      <c r="D34" s="1">
        <v>238.44</v>
      </c>
      <c r="E34" s="1">
        <v>2921.88</v>
      </c>
      <c r="F34" s="1">
        <v>-194.46</v>
      </c>
      <c r="G34" s="1">
        <v>-156.54</v>
      </c>
    </row>
    <row r="35" spans="2:7" x14ac:dyDescent="0.25">
      <c r="B35" s="4">
        <v>3216</v>
      </c>
      <c r="C35" s="1">
        <v>1.17</v>
      </c>
      <c r="D35" s="1">
        <v>293.55</v>
      </c>
      <c r="E35" s="1">
        <v>3195.85</v>
      </c>
      <c r="F35" s="1">
        <v>-194.19</v>
      </c>
      <c r="G35" s="1">
        <v>-160.49</v>
      </c>
    </row>
    <row r="36" spans="2:7" x14ac:dyDescent="0.25">
      <c r="B36" s="4">
        <v>3674</v>
      </c>
      <c r="C36" s="1">
        <v>1.38</v>
      </c>
      <c r="D36" s="1">
        <v>316.48</v>
      </c>
      <c r="E36" s="1">
        <v>3653.74</v>
      </c>
      <c r="F36" s="1">
        <v>-188.33</v>
      </c>
      <c r="G36" s="1">
        <v>-168.57</v>
      </c>
    </row>
    <row r="37" spans="2:7" x14ac:dyDescent="0.25">
      <c r="B37" s="4">
        <v>4142</v>
      </c>
      <c r="C37" s="1">
        <v>0.67</v>
      </c>
      <c r="D37" s="1">
        <v>7.85</v>
      </c>
      <c r="E37" s="1">
        <v>4121.67</v>
      </c>
      <c r="F37" s="1">
        <v>-181.53</v>
      </c>
      <c r="G37" s="1">
        <v>-172.08</v>
      </c>
    </row>
    <row r="38" spans="2:7" x14ac:dyDescent="0.25">
      <c r="B38" s="4">
        <v>4610</v>
      </c>
      <c r="C38" s="1">
        <v>1.1000000000000001</v>
      </c>
      <c r="D38" s="1">
        <v>315.81</v>
      </c>
      <c r="E38" s="1">
        <v>4589.62</v>
      </c>
      <c r="F38" s="1">
        <v>-175.6</v>
      </c>
      <c r="G38" s="1">
        <v>-174.84</v>
      </c>
    </row>
    <row r="39" spans="2:7" x14ac:dyDescent="0.25">
      <c r="B39" s="4">
        <v>5044</v>
      </c>
      <c r="C39" s="1">
        <v>1.61</v>
      </c>
      <c r="D39" s="1">
        <v>320.06</v>
      </c>
      <c r="E39" s="1">
        <v>5023.5</v>
      </c>
      <c r="F39" s="1">
        <v>-167.94</v>
      </c>
      <c r="G39" s="1">
        <v>-181.66</v>
      </c>
    </row>
    <row r="40" spans="2:7" x14ac:dyDescent="0.25">
      <c r="B40" s="4">
        <v>5130</v>
      </c>
      <c r="C40" s="1">
        <v>0.89</v>
      </c>
      <c r="D40" s="1">
        <v>280.56</v>
      </c>
      <c r="E40" s="1">
        <v>5109.4799999999996</v>
      </c>
      <c r="F40" s="1">
        <v>-166.89</v>
      </c>
      <c r="G40" s="1">
        <v>-183.09</v>
      </c>
    </row>
    <row r="41" spans="2:7" x14ac:dyDescent="0.25">
      <c r="B41" s="4">
        <v>5215</v>
      </c>
      <c r="C41" s="1">
        <v>0.87</v>
      </c>
      <c r="D41" s="1">
        <v>113.31</v>
      </c>
      <c r="E41" s="1">
        <v>5194.47</v>
      </c>
      <c r="F41" s="1">
        <v>-167.02</v>
      </c>
      <c r="G41" s="1">
        <v>-183.15</v>
      </c>
    </row>
    <row r="42" spans="2:7" x14ac:dyDescent="0.25">
      <c r="B42" s="4">
        <v>5556</v>
      </c>
      <c r="C42" s="1">
        <v>1.35</v>
      </c>
      <c r="D42" s="1">
        <v>121.9</v>
      </c>
      <c r="E42" s="1">
        <v>5535.41</v>
      </c>
      <c r="F42" s="1">
        <v>-170.17</v>
      </c>
      <c r="G42" s="1">
        <v>-177.36</v>
      </c>
    </row>
    <row r="43" spans="2:7" x14ac:dyDescent="0.25">
      <c r="B43" s="4">
        <v>5982</v>
      </c>
      <c r="C43" s="1">
        <v>0.7</v>
      </c>
      <c r="D43" s="1">
        <v>120.2</v>
      </c>
      <c r="E43" s="1">
        <v>5961.34</v>
      </c>
      <c r="F43" s="1">
        <v>-174.13</v>
      </c>
      <c r="G43" s="1">
        <v>-170.85</v>
      </c>
    </row>
    <row r="44" spans="2:7" x14ac:dyDescent="0.25">
      <c r="B44" s="4">
        <v>6408</v>
      </c>
      <c r="C44" s="1">
        <v>0.56999999999999995</v>
      </c>
      <c r="D44" s="1">
        <v>285.52</v>
      </c>
      <c r="E44" s="1">
        <v>6387.33</v>
      </c>
      <c r="F44" s="1">
        <v>-174.87</v>
      </c>
      <c r="G44" s="1">
        <v>-170.64</v>
      </c>
    </row>
    <row r="45" spans="2:7" x14ac:dyDescent="0.25">
      <c r="B45" s="4">
        <v>6833</v>
      </c>
      <c r="C45" s="1">
        <v>0.67</v>
      </c>
      <c r="D45" s="1">
        <v>311.77999999999997</v>
      </c>
      <c r="E45" s="1">
        <v>6812.31</v>
      </c>
      <c r="F45" s="1">
        <v>-172.65</v>
      </c>
      <c r="G45" s="1">
        <v>-174.53</v>
      </c>
    </row>
    <row r="46" spans="2:7" x14ac:dyDescent="0.25">
      <c r="B46" s="4">
        <v>6919</v>
      </c>
      <c r="C46" s="1">
        <v>0.83</v>
      </c>
      <c r="D46" s="1">
        <v>317.52</v>
      </c>
      <c r="E46" s="1">
        <v>6898.3</v>
      </c>
      <c r="F46" s="1">
        <v>-171.86</v>
      </c>
      <c r="G46" s="1">
        <v>-175.33</v>
      </c>
    </row>
    <row r="47" spans="2:7" x14ac:dyDescent="0.25">
      <c r="B47" s="4">
        <v>6961</v>
      </c>
      <c r="C47" s="1">
        <v>0.86</v>
      </c>
      <c r="D47" s="1">
        <v>202.12</v>
      </c>
      <c r="E47" s="1">
        <v>6940.3</v>
      </c>
      <c r="F47" s="1">
        <v>-171.92</v>
      </c>
      <c r="G47" s="1">
        <v>-175.65</v>
      </c>
    </row>
    <row r="48" spans="2:7" x14ac:dyDescent="0.25">
      <c r="B48" s="4">
        <v>7004</v>
      </c>
      <c r="C48" s="1">
        <v>6.88</v>
      </c>
      <c r="D48" s="1">
        <v>179.42</v>
      </c>
      <c r="E48" s="1">
        <v>6983.18</v>
      </c>
      <c r="F48" s="1">
        <v>-174.8</v>
      </c>
      <c r="G48" s="1">
        <v>-175.75</v>
      </c>
    </row>
    <row r="49" spans="2:7" x14ac:dyDescent="0.25">
      <c r="B49" s="4">
        <v>7046</v>
      </c>
      <c r="C49" s="1">
        <v>13.59</v>
      </c>
      <c r="D49" s="1">
        <v>176.9</v>
      </c>
      <c r="E49" s="1">
        <v>7024.49</v>
      </c>
      <c r="F49" s="1">
        <v>-182.25</v>
      </c>
      <c r="G49" s="1">
        <v>-175.45</v>
      </c>
    </row>
    <row r="50" spans="2:7" x14ac:dyDescent="0.25">
      <c r="B50" s="4">
        <v>7089</v>
      </c>
      <c r="C50" s="1">
        <v>15.2</v>
      </c>
      <c r="D50" s="1">
        <v>169.2</v>
      </c>
      <c r="E50" s="1">
        <v>7066.14</v>
      </c>
      <c r="F50" s="1">
        <v>-192.84</v>
      </c>
      <c r="G50" s="1">
        <v>-174.12</v>
      </c>
    </row>
    <row r="51" spans="2:7" x14ac:dyDescent="0.25">
      <c r="B51" s="4">
        <v>7174</v>
      </c>
      <c r="C51" s="1">
        <v>19.41</v>
      </c>
      <c r="D51" s="1">
        <v>169.79</v>
      </c>
      <c r="E51" s="1">
        <v>7147.27</v>
      </c>
      <c r="F51" s="1">
        <v>-217.69</v>
      </c>
      <c r="G51" s="1">
        <v>-169.53</v>
      </c>
    </row>
    <row r="52" spans="2:7" x14ac:dyDescent="0.25">
      <c r="B52" s="4">
        <v>7260</v>
      </c>
      <c r="C52" s="1">
        <v>25.48</v>
      </c>
      <c r="D52" s="1">
        <v>169.7</v>
      </c>
      <c r="E52" s="1">
        <v>7226.72</v>
      </c>
      <c r="F52" s="1">
        <v>-249.99</v>
      </c>
      <c r="G52" s="1">
        <v>-163.68</v>
      </c>
    </row>
    <row r="53" spans="2:7" x14ac:dyDescent="0.25">
      <c r="B53" s="4">
        <v>7345</v>
      </c>
      <c r="C53" s="1">
        <v>34.56</v>
      </c>
      <c r="D53" s="1">
        <v>174.26</v>
      </c>
      <c r="E53" s="1">
        <v>7300.25</v>
      </c>
      <c r="F53" s="1">
        <v>-292.06</v>
      </c>
      <c r="G53" s="1">
        <v>-157.99</v>
      </c>
    </row>
    <row r="54" spans="2:7" x14ac:dyDescent="0.25">
      <c r="B54" s="4">
        <v>7430</v>
      </c>
      <c r="C54" s="1">
        <v>44.46</v>
      </c>
      <c r="D54" s="1">
        <v>172.03</v>
      </c>
      <c r="E54" s="1">
        <v>7365.75</v>
      </c>
      <c r="F54" s="1">
        <v>-345.66</v>
      </c>
      <c r="G54" s="1">
        <v>-151.44</v>
      </c>
    </row>
    <row r="55" spans="2:7" x14ac:dyDescent="0.25">
      <c r="B55" s="4">
        <v>7516</v>
      </c>
      <c r="C55" s="1">
        <v>51.01</v>
      </c>
      <c r="D55" s="1">
        <v>174.11</v>
      </c>
      <c r="E55" s="1">
        <v>7423.56</v>
      </c>
      <c r="F55" s="1">
        <v>-408.81</v>
      </c>
      <c r="G55" s="1">
        <v>-143.82</v>
      </c>
    </row>
    <row r="56" spans="2:7" x14ac:dyDescent="0.25">
      <c r="B56" s="4">
        <v>7601</v>
      </c>
      <c r="C56" s="1">
        <v>61.98</v>
      </c>
      <c r="D56" s="1">
        <v>176.82</v>
      </c>
      <c r="E56" s="1">
        <v>7470.42</v>
      </c>
      <c r="F56" s="1">
        <v>-479.35</v>
      </c>
      <c r="G56" s="1">
        <v>-138.33000000000001</v>
      </c>
    </row>
    <row r="57" spans="2:7" x14ac:dyDescent="0.25">
      <c r="B57" s="4">
        <v>7643</v>
      </c>
      <c r="C57" s="1">
        <v>70.83</v>
      </c>
      <c r="D57" s="1">
        <v>180.13</v>
      </c>
      <c r="E57" s="1">
        <v>7487.22</v>
      </c>
      <c r="F57" s="1">
        <v>-517.78</v>
      </c>
      <c r="G57" s="1">
        <v>-137.35</v>
      </c>
    </row>
    <row r="58" spans="2:7" x14ac:dyDescent="0.25">
      <c r="B58" s="4">
        <v>7686</v>
      </c>
      <c r="C58" s="1">
        <v>75.430000000000007</v>
      </c>
      <c r="D58" s="1">
        <v>180.89</v>
      </c>
      <c r="E58" s="1">
        <v>7499.69</v>
      </c>
      <c r="F58" s="1">
        <v>-558.91999999999996</v>
      </c>
      <c r="G58" s="1">
        <v>-137.72</v>
      </c>
    </row>
    <row r="59" spans="2:7" x14ac:dyDescent="0.25">
      <c r="B59" s="4">
        <v>7771</v>
      </c>
      <c r="C59" s="1">
        <v>81.93</v>
      </c>
      <c r="D59" s="1">
        <v>178.67</v>
      </c>
      <c r="E59" s="1">
        <v>7516.37</v>
      </c>
      <c r="F59" s="1">
        <v>-642.21</v>
      </c>
      <c r="G59" s="1">
        <v>-137.38</v>
      </c>
    </row>
    <row r="60" spans="2:7" x14ac:dyDescent="0.25">
      <c r="B60" s="4">
        <v>7814</v>
      </c>
      <c r="C60" s="1">
        <v>87.75</v>
      </c>
      <c r="D60" s="1">
        <v>179.75</v>
      </c>
      <c r="E60" s="1">
        <v>7520.24</v>
      </c>
      <c r="F60" s="1">
        <v>-685.02</v>
      </c>
      <c r="G60" s="1">
        <v>-136.79</v>
      </c>
    </row>
    <row r="61" spans="2:7" x14ac:dyDescent="0.25">
      <c r="B61" s="4">
        <v>7850</v>
      </c>
      <c r="C61" s="1">
        <v>88.24</v>
      </c>
      <c r="D61" s="1">
        <v>178.35</v>
      </c>
      <c r="E61" s="1">
        <v>7521.5</v>
      </c>
      <c r="F61" s="1">
        <v>-720.99</v>
      </c>
      <c r="G61" s="1">
        <v>-136.19</v>
      </c>
    </row>
    <row r="62" spans="2:7" x14ac:dyDescent="0.25">
      <c r="B62" s="4">
        <v>7899</v>
      </c>
      <c r="C62" s="1">
        <v>88.926000000000002</v>
      </c>
      <c r="D62" s="1">
        <v>177.94499999999999</v>
      </c>
      <c r="E62" s="1">
        <v>7522.71</v>
      </c>
      <c r="F62" s="1">
        <v>-769.95</v>
      </c>
      <c r="G62" s="1">
        <v>-134.61000000000001</v>
      </c>
    </row>
    <row r="63" spans="2:7" x14ac:dyDescent="0.25">
      <c r="B63" s="4">
        <v>7960</v>
      </c>
      <c r="C63" s="1">
        <v>89.78</v>
      </c>
      <c r="D63" s="1">
        <v>177.44</v>
      </c>
      <c r="E63" s="1">
        <v>7523.4</v>
      </c>
      <c r="F63" s="1">
        <v>-830.89</v>
      </c>
      <c r="G63" s="1">
        <v>-132.15</v>
      </c>
    </row>
    <row r="64" spans="2:7" x14ac:dyDescent="0.25">
      <c r="B64" s="4">
        <v>8216</v>
      </c>
      <c r="C64" s="1">
        <v>88.69</v>
      </c>
      <c r="D64" s="1">
        <v>176</v>
      </c>
      <c r="E64" s="1">
        <v>7526.82</v>
      </c>
      <c r="F64" s="1">
        <v>-1086.44</v>
      </c>
      <c r="G64" s="1">
        <v>-117.51</v>
      </c>
    </row>
    <row r="65" spans="2:7" x14ac:dyDescent="0.25">
      <c r="B65" s="4">
        <v>8301</v>
      </c>
      <c r="C65" s="1">
        <v>89.53</v>
      </c>
      <c r="D65" s="1">
        <v>177.16</v>
      </c>
      <c r="E65" s="1">
        <v>7528.14</v>
      </c>
      <c r="F65" s="1">
        <v>-1171.28</v>
      </c>
      <c r="G65" s="1">
        <v>-112.44</v>
      </c>
    </row>
    <row r="66" spans="2:7" x14ac:dyDescent="0.25">
      <c r="B66" s="4">
        <v>8386</v>
      </c>
      <c r="C66" s="1">
        <v>90.46</v>
      </c>
      <c r="D66" s="1">
        <v>179.12</v>
      </c>
      <c r="E66" s="1">
        <v>7528.14</v>
      </c>
      <c r="F66" s="1">
        <v>-1256.23</v>
      </c>
      <c r="G66" s="1">
        <v>-109.68</v>
      </c>
    </row>
    <row r="67" spans="2:7" x14ac:dyDescent="0.25">
      <c r="B67" s="4">
        <v>8557</v>
      </c>
      <c r="C67" s="1">
        <v>90.55</v>
      </c>
      <c r="D67" s="1">
        <v>179.32</v>
      </c>
      <c r="E67" s="1">
        <v>7526.64</v>
      </c>
      <c r="F67" s="1">
        <v>-1427.2</v>
      </c>
      <c r="G67" s="1">
        <v>-107.35</v>
      </c>
    </row>
    <row r="68" spans="2:7" x14ac:dyDescent="0.25">
      <c r="B68" s="4">
        <v>8642</v>
      </c>
      <c r="C68" s="1">
        <v>90.46</v>
      </c>
      <c r="D68" s="1">
        <v>179.58</v>
      </c>
      <c r="E68" s="1">
        <v>7525.89</v>
      </c>
      <c r="F68" s="1">
        <v>-1512.2</v>
      </c>
      <c r="G68" s="1">
        <v>-106.54</v>
      </c>
    </row>
    <row r="69" spans="2:7" x14ac:dyDescent="0.25">
      <c r="B69" s="4">
        <v>8897</v>
      </c>
      <c r="C69" s="1">
        <v>90.24</v>
      </c>
      <c r="D69" s="1">
        <v>180.23</v>
      </c>
      <c r="E69" s="1">
        <v>7524.33</v>
      </c>
      <c r="F69" s="1">
        <v>-1767.19</v>
      </c>
      <c r="G69" s="1">
        <v>-106.11</v>
      </c>
    </row>
    <row r="70" spans="2:7" x14ac:dyDescent="0.25">
      <c r="B70" s="4">
        <v>9153</v>
      </c>
      <c r="C70" s="1">
        <v>90.37</v>
      </c>
      <c r="D70" s="1">
        <v>178.89</v>
      </c>
      <c r="E70" s="1">
        <v>7522.97</v>
      </c>
      <c r="F70" s="1">
        <v>-2023.17</v>
      </c>
      <c r="G70" s="1">
        <v>-104.15</v>
      </c>
    </row>
    <row r="71" spans="2:7" x14ac:dyDescent="0.25">
      <c r="B71" s="4">
        <v>9238</v>
      </c>
      <c r="C71" s="1">
        <v>91.3</v>
      </c>
      <c r="D71" s="1">
        <v>180.31</v>
      </c>
      <c r="E71" s="1">
        <v>7521.73</v>
      </c>
      <c r="F71" s="1">
        <v>-2108.16</v>
      </c>
      <c r="G71" s="1">
        <v>-103.55</v>
      </c>
    </row>
    <row r="72" spans="2:7" x14ac:dyDescent="0.25">
      <c r="B72" s="4">
        <v>9323</v>
      </c>
      <c r="C72" s="1">
        <v>90.79</v>
      </c>
      <c r="D72" s="1">
        <v>181.52</v>
      </c>
      <c r="E72" s="1">
        <v>7520.18</v>
      </c>
      <c r="F72" s="1">
        <v>-2193.13</v>
      </c>
      <c r="G72" s="1">
        <v>-104.91</v>
      </c>
    </row>
    <row r="73" spans="2:7" x14ac:dyDescent="0.25">
      <c r="B73" s="4">
        <v>9579</v>
      </c>
      <c r="C73" s="1">
        <v>89.5</v>
      </c>
      <c r="D73" s="1">
        <v>181.02</v>
      </c>
      <c r="E73" s="1">
        <v>7519.53</v>
      </c>
      <c r="F73" s="1">
        <v>-2449.06</v>
      </c>
      <c r="G73" s="1">
        <v>-110.59</v>
      </c>
    </row>
    <row r="74" spans="2:7" x14ac:dyDescent="0.25">
      <c r="B74" s="4">
        <v>9749</v>
      </c>
      <c r="C74" s="1">
        <v>89.72</v>
      </c>
      <c r="D74" s="1">
        <v>180.6</v>
      </c>
      <c r="E74" s="1">
        <v>7520.69</v>
      </c>
      <c r="F74" s="1">
        <v>-2619.04</v>
      </c>
      <c r="G74" s="1">
        <v>-112.99</v>
      </c>
    </row>
    <row r="75" spans="2:7" x14ac:dyDescent="0.25">
      <c r="B75" s="4">
        <v>9919</v>
      </c>
      <c r="C75" s="1">
        <v>89.44</v>
      </c>
      <c r="D75" s="1">
        <v>179.86</v>
      </c>
      <c r="E75" s="1">
        <v>7521.93</v>
      </c>
      <c r="F75" s="1">
        <v>-2789.03</v>
      </c>
      <c r="G75" s="1">
        <v>-113.67</v>
      </c>
    </row>
    <row r="76" spans="2:7" x14ac:dyDescent="0.25">
      <c r="B76" s="4">
        <v>10005</v>
      </c>
      <c r="C76" s="1">
        <v>89.53</v>
      </c>
      <c r="D76" s="1">
        <v>181.3</v>
      </c>
      <c r="E76" s="1">
        <v>7522.71</v>
      </c>
      <c r="F76" s="1">
        <v>-2875.02</v>
      </c>
      <c r="G76" s="1">
        <v>-114.54</v>
      </c>
    </row>
    <row r="77" spans="2:7" x14ac:dyDescent="0.25">
      <c r="B77" s="4">
        <v>10261</v>
      </c>
      <c r="C77" s="1">
        <v>89.07</v>
      </c>
      <c r="D77" s="1">
        <v>179.22</v>
      </c>
      <c r="E77" s="1">
        <v>7525.83</v>
      </c>
      <c r="F77" s="1">
        <v>-3130.99</v>
      </c>
      <c r="G77" s="1">
        <v>-115.7</v>
      </c>
    </row>
    <row r="78" spans="2:7" x14ac:dyDescent="0.25">
      <c r="B78" s="4">
        <v>10346</v>
      </c>
      <c r="C78" s="1">
        <v>89.41</v>
      </c>
      <c r="D78" s="1">
        <v>180.29</v>
      </c>
      <c r="E78" s="1">
        <v>7526.96</v>
      </c>
      <c r="F78" s="1">
        <v>-3215.98</v>
      </c>
      <c r="G78" s="1">
        <v>-115.34</v>
      </c>
    </row>
    <row r="79" spans="2:7" x14ac:dyDescent="0.25">
      <c r="B79" s="4">
        <v>10431</v>
      </c>
      <c r="C79" s="1">
        <v>88.42</v>
      </c>
      <c r="D79" s="1">
        <v>180.95</v>
      </c>
      <c r="E79" s="1">
        <v>7528.57</v>
      </c>
      <c r="F79" s="1">
        <v>-3300.96</v>
      </c>
      <c r="G79" s="1">
        <v>-116.26</v>
      </c>
    </row>
    <row r="80" spans="2:7" x14ac:dyDescent="0.25">
      <c r="B80" s="4">
        <v>10602</v>
      </c>
      <c r="C80" s="1">
        <v>87.8</v>
      </c>
      <c r="D80" s="1">
        <v>181.15</v>
      </c>
      <c r="E80" s="1">
        <v>7534.21</v>
      </c>
      <c r="F80" s="1">
        <v>-3471.83</v>
      </c>
      <c r="G80" s="1">
        <v>-119.39</v>
      </c>
    </row>
    <row r="81" spans="2:7" x14ac:dyDescent="0.25">
      <c r="B81" s="4">
        <v>10687</v>
      </c>
      <c r="C81" s="1">
        <v>88.58</v>
      </c>
      <c r="D81" s="1">
        <v>180.87</v>
      </c>
      <c r="E81" s="1">
        <v>7536.9</v>
      </c>
      <c r="F81" s="1">
        <v>-3556.78</v>
      </c>
      <c r="G81" s="1">
        <v>-120.89</v>
      </c>
    </row>
    <row r="82" spans="2:7" x14ac:dyDescent="0.25">
      <c r="B82" s="4">
        <v>10857</v>
      </c>
      <c r="C82" s="1">
        <v>88.85</v>
      </c>
      <c r="D82" s="1">
        <v>180.98</v>
      </c>
      <c r="E82" s="1">
        <v>7540.71</v>
      </c>
      <c r="F82" s="1">
        <v>-3726.71</v>
      </c>
      <c r="G82" s="1">
        <v>-123.63</v>
      </c>
    </row>
    <row r="83" spans="2:7" x14ac:dyDescent="0.25">
      <c r="B83" s="4">
        <v>11027</v>
      </c>
      <c r="C83" s="1">
        <v>88.89</v>
      </c>
      <c r="D83" s="1">
        <v>180.17</v>
      </c>
      <c r="E83" s="1">
        <v>7544.06</v>
      </c>
      <c r="F83" s="1">
        <v>-3896.67</v>
      </c>
      <c r="G83" s="1">
        <v>-125.34</v>
      </c>
    </row>
    <row r="84" spans="2:7" x14ac:dyDescent="0.25">
      <c r="B84" s="4">
        <v>11282</v>
      </c>
      <c r="C84" s="1">
        <v>89.9</v>
      </c>
      <c r="D84" s="1">
        <v>180.88</v>
      </c>
      <c r="E84" s="1">
        <v>7546.75</v>
      </c>
      <c r="F84" s="1">
        <v>-4151.6400000000003</v>
      </c>
      <c r="G84" s="1">
        <v>-127.67</v>
      </c>
    </row>
    <row r="85" spans="2:7" x14ac:dyDescent="0.25">
      <c r="B85" s="4">
        <v>11538</v>
      </c>
      <c r="C85" s="1">
        <v>91.2</v>
      </c>
      <c r="D85" s="1">
        <v>179.94</v>
      </c>
      <c r="E85" s="1">
        <v>7544.3</v>
      </c>
      <c r="F85" s="1">
        <v>-4407.6099999999997</v>
      </c>
      <c r="G85" s="1">
        <v>-129.51</v>
      </c>
    </row>
    <row r="86" spans="2:7" x14ac:dyDescent="0.25">
      <c r="B86" s="4">
        <v>11794</v>
      </c>
      <c r="C86" s="1">
        <v>92.29</v>
      </c>
      <c r="D86" s="1">
        <v>179.34</v>
      </c>
      <c r="E86" s="1">
        <v>7536.5</v>
      </c>
      <c r="F86" s="1">
        <v>-4663.4799999999996</v>
      </c>
      <c r="G86" s="1">
        <v>-127.9</v>
      </c>
    </row>
    <row r="87" spans="2:7" x14ac:dyDescent="0.25">
      <c r="B87" s="4">
        <v>11879</v>
      </c>
      <c r="C87" s="1">
        <v>91.36</v>
      </c>
      <c r="D87" s="1">
        <v>178.53</v>
      </c>
      <c r="E87" s="1">
        <v>7533.79</v>
      </c>
      <c r="F87" s="1">
        <v>-4748.42</v>
      </c>
      <c r="G87" s="1">
        <v>-126.32</v>
      </c>
    </row>
    <row r="88" spans="2:7" x14ac:dyDescent="0.25">
      <c r="B88" s="4">
        <v>11964</v>
      </c>
      <c r="C88" s="1">
        <v>90.18</v>
      </c>
      <c r="D88" s="1">
        <v>179.1</v>
      </c>
      <c r="E88" s="1">
        <v>7532.65</v>
      </c>
      <c r="F88" s="1">
        <v>-4833.3999999999996</v>
      </c>
      <c r="G88" s="1">
        <v>-124.56</v>
      </c>
    </row>
    <row r="89" spans="2:7" x14ac:dyDescent="0.25">
      <c r="B89" s="4">
        <v>12134</v>
      </c>
      <c r="C89" s="1">
        <v>90.15</v>
      </c>
      <c r="D89" s="1">
        <v>179.72</v>
      </c>
      <c r="E89" s="1">
        <v>7532.16</v>
      </c>
      <c r="F89" s="1">
        <v>-5003.3900000000003</v>
      </c>
      <c r="G89" s="1">
        <v>-122.81</v>
      </c>
    </row>
    <row r="90" spans="2:7" x14ac:dyDescent="0.25">
      <c r="B90" s="4">
        <v>12220</v>
      </c>
      <c r="C90" s="1">
        <v>89.23</v>
      </c>
      <c r="D90" s="1">
        <v>180.35</v>
      </c>
      <c r="E90" s="1">
        <v>7532.63</v>
      </c>
      <c r="F90" s="1">
        <v>-5089.38</v>
      </c>
      <c r="G90" s="1">
        <v>-122.86</v>
      </c>
    </row>
    <row r="91" spans="2:7" x14ac:dyDescent="0.25">
      <c r="B91" s="4">
        <v>12475</v>
      </c>
      <c r="C91" s="1">
        <v>88.23</v>
      </c>
      <c r="D91" s="1">
        <v>180.13</v>
      </c>
      <c r="E91" s="1">
        <v>7538.28</v>
      </c>
      <c r="F91" s="1">
        <v>-5344.31</v>
      </c>
      <c r="G91" s="1">
        <v>-123.93</v>
      </c>
    </row>
    <row r="92" spans="2:7" x14ac:dyDescent="0.25">
      <c r="B92" s="4">
        <v>12616</v>
      </c>
      <c r="C92" s="1">
        <v>88.03</v>
      </c>
      <c r="D92" s="1">
        <v>180.03</v>
      </c>
      <c r="E92" s="1">
        <v>7542.88</v>
      </c>
      <c r="F92" s="1">
        <v>-5485.24</v>
      </c>
      <c r="G92" s="1">
        <v>-124.13</v>
      </c>
    </row>
    <row r="93" spans="2:7" x14ac:dyDescent="0.25">
      <c r="B93" s="4">
        <v>12668</v>
      </c>
      <c r="C93" s="1">
        <v>88.03</v>
      </c>
      <c r="D93" s="1">
        <v>180.03</v>
      </c>
      <c r="E93" s="1">
        <v>7544.67</v>
      </c>
      <c r="F93" s="1">
        <v>-5537.21</v>
      </c>
      <c r="G93" s="1">
        <v>-124.16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2013-10-10T20:55:13Z</dcterms:modified>
</cp:coreProperties>
</file>