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B7FE6334-C1A2-E50D-BD3D-5F4D41BBC2E3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<sst xmlns="http://schemas.openxmlformats.org/spreadsheetml/2006/main" count="41" uniqueCount="37">
  <si>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</si>
  <si>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</si>
  <si>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</si>
  <si>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</si>
  <si>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</si>
  <si>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</si>
  <si>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</si>
  <si>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</si>
  <si>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</si>
  <si>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</si>
  <si>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</si>
  <si>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</si>
  <si>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</si>
  <si>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</si>
  <si>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</si>
  <si>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</si>
  <si>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</si>
  <si>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</si>
  <si>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</si>
  <si>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</si>
  <si>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</si>
  <si>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</si>
  <si>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</si>
  <si>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</si>
  <si>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</si>
  <si>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</si>
  <si>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</si>
  <si>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</si>
  <si>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</si>
  <si>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</si>
  <si>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</si>
  <si>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</si>
  <si>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</si>
  <si>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Encana Oil &amp; Gas</t>
  </si>
  <si>
    <t>24 4S 96W</t>
  </si>
  <si>
    <t>8505A-24 L24 496</t>
  </si>
  <si>
    <t>ACTUAL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</si>
</sst>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SheetLayoutView="100" workbookViewId="0">
      <selection activeCell="B2" sqref="B2:G153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166</v>
      </c>
      <c r="C3" s="6">
        <v>0.2</v>
      </c>
      <c r="D3" s="18">
        <v>310</v>
      </c>
      <c r="E3" s="5">
        <v>166</v>
      </c>
      <c r="F3" s="5">
        <v>0.2</v>
      </c>
      <c r="G3" s="5">
        <v>-0.2</v>
      </c>
    </row>
    <row r="4" spans="1:11" ht="15.75" thickBot="1" x14ac:dyDescent="0.3">
      <c r="A4" s="10" t="s">
        <v>8</v>
      </c>
      <c r="B4" s="5">
        <v>257</v>
      </c>
      <c r="C4" s="6">
        <v>1.2</v>
      </c>
      <c r="D4" s="18">
        <v>88</v>
      </c>
      <c r="E4" s="5">
        <v>257</v>
      </c>
      <c r="F4" s="5">
        <v>0.3</v>
      </c>
      <c r="G4" s="5">
        <v>0.6</v>
      </c>
    </row>
    <row r="5" spans="1:11" ht="15.75" thickBot="1" x14ac:dyDescent="0.3">
      <c r="A5" s="14">
        <v>100185</v>
      </c>
      <c r="B5" s="5">
        <v>288</v>
      </c>
      <c r="C5" s="6">
        <v>1.8</v>
      </c>
      <c r="D5" s="18">
        <v>68.5</v>
      </c>
      <c r="E5" s="5">
        <v>288</v>
      </c>
      <c r="F5" s="5">
        <v>0.5</v>
      </c>
      <c r="G5" s="5">
        <v>1.4</v>
      </c>
    </row>
    <row r="6" spans="1:11" ht="15.75" thickBot="1" x14ac:dyDescent="0.3">
      <c r="A6" s="11" t="s">
        <v>9</v>
      </c>
      <c r="B6" s="5">
        <v>319</v>
      </c>
      <c r="C6" s="6">
        <v>2.4</v>
      </c>
      <c r="D6" s="5">
        <v>71</v>
      </c>
      <c r="E6" s="5">
        <v>319</v>
      </c>
      <c r="F6" s="5">
        <v>0.9</v>
      </c>
      <c r="G6" s="5">
        <v>2.5</v>
      </c>
    </row>
    <row r="7" spans="1:11" ht="15.75" thickBot="1" x14ac:dyDescent="0.3">
      <c r="A7" s="15" t="s">
        <v>35</v>
      </c>
      <c r="B7" s="5">
        <v>349</v>
      </c>
      <c r="C7" s="6">
        <v>3.3</v>
      </c>
      <c r="D7" s="5">
        <v>71.599999999999994</v>
      </c>
      <c r="E7" s="5">
        <v>348.9</v>
      </c>
      <c r="F7" s="5">
        <v>1.4</v>
      </c>
      <c r="G7" s="5">
        <v>3.9</v>
      </c>
    </row>
    <row r="8" spans="1:11" ht="15.75" thickBot="1" x14ac:dyDescent="0.3">
      <c r="A8" s="22" t="s">
        <v>12</v>
      </c>
      <c r="B8" s="5">
        <v>379</v>
      </c>
      <c r="C8" s="6">
        <v>4</v>
      </c>
      <c r="D8" s="5">
        <v>70.2</v>
      </c>
      <c r="E8" s="5">
        <v>378.9</v>
      </c>
      <c r="F8" s="5">
        <v>2</v>
      </c>
      <c r="G8" s="5">
        <v>5.7</v>
      </c>
    </row>
    <row r="9" spans="1:11" ht="15.75" thickBot="1" x14ac:dyDescent="0.3">
      <c r="A9" s="15"/>
      <c r="B9" s="5">
        <v>410</v>
      </c>
      <c r="C9" s="6">
        <v>4.8</v>
      </c>
      <c r="D9" s="5">
        <v>74.099999999999994</v>
      </c>
      <c r="E9" s="5">
        <v>409.8</v>
      </c>
      <c r="F9" s="5">
        <v>2.7</v>
      </c>
      <c r="G9" s="5">
        <v>7.9</v>
      </c>
    </row>
    <row r="10" spans="1:11" ht="15.75" thickBot="1" x14ac:dyDescent="0.3">
      <c r="A10" s="16" t="s">
        <v>11</v>
      </c>
      <c r="B10" s="5">
        <v>440</v>
      </c>
      <c r="C10" s="6">
        <v>5.6</v>
      </c>
      <c r="D10" s="5">
        <v>70.900000000000006</v>
      </c>
      <c r="E10" s="5">
        <v>439.6</v>
      </c>
      <c r="F10" s="5">
        <v>3.5</v>
      </c>
      <c r="G10" s="5">
        <v>10.5</v>
      </c>
    </row>
    <row r="11" spans="1:11" ht="15.75" thickBot="1" x14ac:dyDescent="0.3">
      <c r="A11" s="19" t="s">
        <v>34</v>
      </c>
      <c r="B11" s="5">
        <v>470</v>
      </c>
      <c r="C11" s="6">
        <v>6.4</v>
      </c>
      <c r="D11" s="5">
        <v>69.599999999999994</v>
      </c>
      <c r="E11" s="5">
        <v>469.5</v>
      </c>
      <c r="F11" s="5">
        <v>4.5999999999999996</v>
      </c>
      <c r="G11" s="5">
        <v>13.5</v>
      </c>
    </row>
    <row r="12" spans="1:11" ht="15.75" thickBot="1" x14ac:dyDescent="0.3">
      <c r="A12" s="16" t="s">
        <v>10</v>
      </c>
      <c r="B12" s="5">
        <v>500</v>
      </c>
      <c r="C12" s="6">
        <v>7.3</v>
      </c>
      <c r="D12" s="5">
        <v>66.599999999999994</v>
      </c>
      <c r="E12" s="5">
        <v>499.3</v>
      </c>
      <c r="F12" s="5">
        <v>6</v>
      </c>
      <c r="G12" s="5">
        <v>16.8</v>
      </c>
    </row>
    <row r="13" spans="1:11" ht="15.75" thickBot="1" x14ac:dyDescent="0.3">
      <c r="A13" s="15" t="s">
        <v>36</v>
      </c>
      <c r="B13" s="5">
        <v>531</v>
      </c>
      <c r="C13" s="6">
        <v>7.7</v>
      </c>
      <c r="D13" s="5">
        <v>59.9</v>
      </c>
      <c r="E13" s="5">
        <v>530</v>
      </c>
      <c r="F13" s="5">
        <v>7.8</v>
      </c>
      <c r="G13" s="5">
        <v>20.399999999999999</v>
      </c>
    </row>
    <row r="14" spans="1:11" ht="15.75" thickBot="1" x14ac:dyDescent="0.3">
      <c r="A14" s="16" t="s">
        <v>29</v>
      </c>
      <c r="B14" s="5">
        <v>563</v>
      </c>
      <c r="C14" s="6">
        <v>8.1</v>
      </c>
      <c r="D14" s="5">
        <v>59.3</v>
      </c>
      <c r="E14" s="5">
        <v>561.70000000000005</v>
      </c>
      <c r="F14" s="5">
        <v>10</v>
      </c>
      <c r="G14" s="5">
        <v>24.2</v>
      </c>
    </row>
    <row r="15" spans="1:11" ht="15.75" thickBot="1" x14ac:dyDescent="0.3">
      <c r="A15" t="str">
        <f>INDEX(Lookup!E2:E5,Lookup!F2)</f>
        <v>Directional</v>
      </c>
      <c r="B15" s="5">
        <v>606</v>
      </c>
      <c r="C15" s="6">
        <v>9.1</v>
      </c>
      <c r="D15" s="5">
        <v>60.6</v>
      </c>
      <c r="E15" s="5">
        <v>604.20000000000005</v>
      </c>
      <c r="F15" s="5">
        <v>13.2</v>
      </c>
      <c r="G15" s="5">
        <v>29.8</v>
      </c>
    </row>
    <row r="16" spans="1:11" ht="15.75" thickBot="1" x14ac:dyDescent="0.3">
      <c r="A16" s="16" t="s">
        <v>13</v>
      </c>
      <c r="B16" s="5">
        <v>655</v>
      </c>
      <c r="C16" s="6">
        <v>9.8000000000000007</v>
      </c>
      <c r="D16" s="5">
        <v>48.8</v>
      </c>
      <c r="E16" s="5">
        <v>652.6</v>
      </c>
      <c r="F16" s="5">
        <v>17.899999999999999</v>
      </c>
      <c r="G16" s="5">
        <v>36.299999999999997</v>
      </c>
    </row>
    <row r="17" spans="1:7" ht="15.75" thickBot="1" x14ac:dyDescent="0.3">
      <c r="A17" t="str">
        <f>INDEX(Lookup!A2:A4,Lookup!B2)</f>
        <v>True</v>
      </c>
      <c r="B17" s="20">
        <v>701</v>
      </c>
      <c r="C17" s="17">
        <v>10.1</v>
      </c>
      <c r="D17" s="17">
        <v>38.700000000000003</v>
      </c>
      <c r="E17" s="17">
        <v>697.9</v>
      </c>
      <c r="F17" s="17">
        <v>23.6</v>
      </c>
      <c r="G17" s="17">
        <v>41.7</v>
      </c>
    </row>
    <row r="18" spans="1:7" ht="15.75" thickBot="1" x14ac:dyDescent="0.3">
      <c r="A18" s="16" t="s">
        <v>15</v>
      </c>
      <c r="B18" s="21">
        <v>747</v>
      </c>
      <c r="C18" s="1">
        <v>10.3</v>
      </c>
      <c r="D18" s="1">
        <v>33.1</v>
      </c>
      <c r="E18" s="1">
        <v>743.1</v>
      </c>
      <c r="F18" s="1">
        <v>30.2</v>
      </c>
      <c r="G18" s="1">
        <v>46.5</v>
      </c>
    </row>
    <row r="19" spans="1:7" x14ac:dyDescent="0.25">
      <c r="A19" t="e">
        <f>INDEX(Lookup!C2:C12,Lookup!D2)</f>
        <v>#VALUE!</v>
      </c>
      <c r="B19" s="21">
        <v>793</v>
      </c>
      <c r="C19" s="1">
        <v>10.7</v>
      </c>
      <c r="D19" s="1">
        <v>24.8</v>
      </c>
      <c r="E19" s="1">
        <v>788.4</v>
      </c>
      <c r="F19" s="1">
        <v>37.5</v>
      </c>
      <c r="G19" s="1">
        <v>50.5</v>
      </c>
    </row>
    <row r="20" spans="1:7" x14ac:dyDescent="0.25">
      <c r="B20" s="21">
        <v>839</v>
      </c>
      <c r="C20" s="1">
        <v>11.5</v>
      </c>
      <c r="D20" s="1">
        <v>13</v>
      </c>
      <c r="E20" s="1">
        <v>833.5</v>
      </c>
      <c r="F20" s="1">
        <v>45.9</v>
      </c>
      <c r="G20" s="1">
        <v>53.4</v>
      </c>
    </row>
    <row r="21" spans="1:7" x14ac:dyDescent="0.25">
      <c r="B21" s="21">
        <v>885</v>
      </c>
      <c r="C21" s="1">
        <v>12.3</v>
      </c>
      <c r="D21" s="1">
        <v>4</v>
      </c>
      <c r="E21" s="1">
        <v>878.5</v>
      </c>
      <c r="F21" s="1">
        <v>55.2</v>
      </c>
      <c r="G21" s="1">
        <v>54.7</v>
      </c>
    </row>
    <row r="22" spans="1:7" x14ac:dyDescent="0.25">
      <c r="B22" s="21">
        <v>931</v>
      </c>
      <c r="C22" s="1">
        <v>13.3</v>
      </c>
      <c r="D22" s="1">
        <v>357.8</v>
      </c>
      <c r="E22" s="1">
        <v>923.4</v>
      </c>
      <c r="F22" s="1">
        <v>65.400000000000006</v>
      </c>
      <c r="G22" s="1">
        <v>54.9</v>
      </c>
    </row>
    <row r="23" spans="1:7" x14ac:dyDescent="0.25">
      <c r="B23" s="21">
        <v>977</v>
      </c>
      <c r="C23" s="1">
        <v>14.3</v>
      </c>
      <c r="D23" s="1">
        <v>350.4</v>
      </c>
      <c r="E23" s="1">
        <v>968.1</v>
      </c>
      <c r="F23" s="1">
        <v>76.3</v>
      </c>
      <c r="G23" s="1">
        <v>53.7</v>
      </c>
    </row>
    <row r="24" spans="1:7" x14ac:dyDescent="0.25">
      <c r="B24" s="21">
        <v>1069</v>
      </c>
      <c r="C24" s="1">
        <v>16.7</v>
      </c>
      <c r="D24" s="1">
        <v>339.1</v>
      </c>
      <c r="E24" s="1">
        <v>1056.7</v>
      </c>
      <c r="F24" s="1">
        <v>99.8</v>
      </c>
      <c r="G24" s="1">
        <v>47.1</v>
      </c>
    </row>
    <row r="25" spans="1:7" x14ac:dyDescent="0.25">
      <c r="B25" s="21">
        <v>1160</v>
      </c>
      <c r="C25" s="1">
        <v>18.8</v>
      </c>
      <c r="D25" s="1">
        <v>341.3</v>
      </c>
      <c r="E25" s="1">
        <v>1143.4000000000001</v>
      </c>
      <c r="F25" s="1">
        <v>125.9</v>
      </c>
      <c r="G25" s="1">
        <v>37.700000000000003</v>
      </c>
    </row>
    <row r="26" spans="1:7" x14ac:dyDescent="0.25">
      <c r="B26" s="21">
        <v>1252</v>
      </c>
      <c r="C26" s="1">
        <v>18.899999999999999</v>
      </c>
      <c r="D26" s="1">
        <v>347.5</v>
      </c>
      <c r="E26" s="1">
        <v>1230.5</v>
      </c>
      <c r="F26" s="1">
        <v>154.5</v>
      </c>
      <c r="G26" s="1">
        <v>29.8</v>
      </c>
    </row>
    <row r="27" spans="1:7" x14ac:dyDescent="0.25">
      <c r="B27" s="21">
        <v>1344</v>
      </c>
      <c r="C27" s="1">
        <v>18.899999999999999</v>
      </c>
      <c r="D27" s="1">
        <v>347.9</v>
      </c>
      <c r="E27" s="1">
        <v>1317.5</v>
      </c>
      <c r="F27" s="1">
        <v>183.7</v>
      </c>
      <c r="G27" s="1">
        <v>23.4</v>
      </c>
    </row>
    <row r="28" spans="1:7" x14ac:dyDescent="0.25">
      <c r="B28" s="21">
        <v>1436</v>
      </c>
      <c r="C28" s="1">
        <v>18.2</v>
      </c>
      <c r="D28" s="1">
        <v>351.2</v>
      </c>
      <c r="E28" s="1">
        <v>1404.7</v>
      </c>
      <c r="F28" s="1">
        <v>212.4</v>
      </c>
      <c r="G28" s="1">
        <v>18.100000000000001</v>
      </c>
    </row>
    <row r="29" spans="1:7" x14ac:dyDescent="0.25">
      <c r="B29" s="21">
        <v>1528</v>
      </c>
      <c r="C29" s="1">
        <v>18.100000000000001</v>
      </c>
      <c r="D29" s="1">
        <v>353.2</v>
      </c>
      <c r="E29" s="1">
        <v>1492.2</v>
      </c>
      <c r="F29" s="1">
        <v>240.8</v>
      </c>
      <c r="G29" s="1">
        <v>14.2</v>
      </c>
    </row>
    <row r="30" spans="1:7" x14ac:dyDescent="0.25">
      <c r="B30" s="21">
        <v>1620</v>
      </c>
      <c r="C30" s="1">
        <v>17.7</v>
      </c>
      <c r="D30" s="1">
        <v>351.8</v>
      </c>
      <c r="E30" s="1">
        <v>1579.7</v>
      </c>
      <c r="F30" s="1">
        <v>268.8</v>
      </c>
      <c r="G30" s="1">
        <v>10.5</v>
      </c>
    </row>
    <row r="31" spans="1:7" x14ac:dyDescent="0.25">
      <c r="B31" s="21">
        <v>1712</v>
      </c>
      <c r="C31" s="1">
        <v>17.3</v>
      </c>
      <c r="D31" s="1">
        <v>351</v>
      </c>
      <c r="E31" s="1">
        <v>1667.4</v>
      </c>
      <c r="F31" s="1">
        <v>296.2</v>
      </c>
      <c r="G31" s="1">
        <v>6.4</v>
      </c>
    </row>
    <row r="32" spans="1:7" x14ac:dyDescent="0.25">
      <c r="B32" s="4">
        <v>1804</v>
      </c>
      <c r="C32" s="1">
        <v>16.7</v>
      </c>
      <c r="D32" s="1">
        <v>350.4</v>
      </c>
      <c r="E32" s="1">
        <v>1755.4</v>
      </c>
      <c r="F32" s="1">
        <v>322.7</v>
      </c>
      <c r="G32" s="1">
        <v>2</v>
      </c>
    </row>
    <row r="33" spans="2:7" x14ac:dyDescent="0.25">
      <c r="B33" s="4">
        <v>1895</v>
      </c>
      <c r="C33" s="1">
        <v>16.600000000000001</v>
      </c>
      <c r="D33" s="1">
        <v>352.3</v>
      </c>
      <c r="E33" s="1">
        <v>1842.6</v>
      </c>
      <c r="F33" s="1">
        <v>348.5</v>
      </c>
      <c r="G33" s="1">
        <v>-1.9</v>
      </c>
    </row>
    <row r="34" spans="2:7" x14ac:dyDescent="0.25">
      <c r="B34" s="4">
        <v>1987</v>
      </c>
      <c r="C34" s="1">
        <v>16.7</v>
      </c>
      <c r="D34" s="1">
        <v>355.3</v>
      </c>
      <c r="E34" s="1">
        <v>1930.8</v>
      </c>
      <c r="F34" s="1">
        <v>374.7</v>
      </c>
      <c r="G34" s="1">
        <v>-4.7</v>
      </c>
    </row>
    <row r="35" spans="2:7" x14ac:dyDescent="0.25">
      <c r="B35" s="4">
        <v>2079</v>
      </c>
      <c r="C35" s="1">
        <v>17.2</v>
      </c>
      <c r="D35" s="1">
        <v>356.2</v>
      </c>
      <c r="E35" s="1">
        <v>2018.8</v>
      </c>
      <c r="F35" s="1">
        <v>401.5</v>
      </c>
      <c r="G35" s="1">
        <v>-6.7</v>
      </c>
    </row>
    <row r="36" spans="2:7" x14ac:dyDescent="0.25">
      <c r="B36" s="4">
        <v>2171</v>
      </c>
      <c r="C36" s="1">
        <v>16.8</v>
      </c>
      <c r="D36" s="1">
        <v>355.5</v>
      </c>
      <c r="E36" s="1">
        <v>2106.6999999999998</v>
      </c>
      <c r="F36" s="1">
        <v>428.3</v>
      </c>
      <c r="G36" s="1">
        <v>-8.6999999999999993</v>
      </c>
    </row>
    <row r="37" spans="2:7" x14ac:dyDescent="0.25">
      <c r="B37" s="4">
        <v>2263</v>
      </c>
      <c r="C37" s="1">
        <v>16.7</v>
      </c>
      <c r="D37" s="1">
        <v>353.2</v>
      </c>
      <c r="E37" s="1">
        <v>2194.8000000000002</v>
      </c>
      <c r="F37" s="1">
        <v>454.7</v>
      </c>
      <c r="G37" s="1">
        <v>-11.3</v>
      </c>
    </row>
    <row r="38" spans="2:7" x14ac:dyDescent="0.25">
      <c r="B38" s="4">
        <v>2355</v>
      </c>
      <c r="C38" s="1">
        <v>17.100000000000001</v>
      </c>
      <c r="D38" s="1">
        <v>350.9</v>
      </c>
      <c r="E38" s="1">
        <v>2282.9</v>
      </c>
      <c r="F38" s="1">
        <v>481.1</v>
      </c>
      <c r="G38" s="1">
        <v>-15</v>
      </c>
    </row>
    <row r="39" spans="2:7" x14ac:dyDescent="0.25">
      <c r="B39" s="4">
        <v>2447</v>
      </c>
      <c r="C39" s="1">
        <v>16.8</v>
      </c>
      <c r="D39" s="1">
        <v>349.6</v>
      </c>
      <c r="E39" s="1">
        <v>2370.9</v>
      </c>
      <c r="F39" s="1">
        <v>507.6</v>
      </c>
      <c r="G39" s="1">
        <v>-19.5</v>
      </c>
    </row>
    <row r="40" spans="2:7" x14ac:dyDescent="0.25">
      <c r="B40" s="4">
        <v>2539</v>
      </c>
      <c r="C40" s="1">
        <v>16.5</v>
      </c>
      <c r="D40" s="1">
        <v>349</v>
      </c>
      <c r="E40" s="1">
        <v>2459</v>
      </c>
      <c r="F40" s="1">
        <v>533.5</v>
      </c>
      <c r="G40" s="1">
        <v>-24.4</v>
      </c>
    </row>
    <row r="41" spans="2:7" x14ac:dyDescent="0.25">
      <c r="B41" s="4">
        <v>2630</v>
      </c>
      <c r="C41" s="1">
        <v>17.2</v>
      </c>
      <c r="D41" s="1">
        <v>348.7</v>
      </c>
      <c r="E41" s="1">
        <v>2546.1</v>
      </c>
      <c r="F41" s="1">
        <v>559.4</v>
      </c>
      <c r="G41" s="1">
        <v>-29.5</v>
      </c>
    </row>
    <row r="42" spans="2:7" x14ac:dyDescent="0.25">
      <c r="B42" s="4">
        <v>2722</v>
      </c>
      <c r="C42" s="1">
        <v>16.7</v>
      </c>
      <c r="D42" s="1">
        <v>348.5</v>
      </c>
      <c r="E42" s="1">
        <v>2634.1</v>
      </c>
      <c r="F42" s="1">
        <v>585.70000000000005</v>
      </c>
      <c r="G42" s="1">
        <v>-34.799999999999997</v>
      </c>
    </row>
    <row r="43" spans="2:7" x14ac:dyDescent="0.25">
      <c r="B43" s="4">
        <v>2814</v>
      </c>
      <c r="C43" s="1">
        <v>16.5</v>
      </c>
      <c r="D43" s="1">
        <v>347.5</v>
      </c>
      <c r="E43" s="1">
        <v>2722.3</v>
      </c>
      <c r="F43" s="1">
        <v>611.4</v>
      </c>
      <c r="G43" s="1">
        <v>-40.299999999999997</v>
      </c>
    </row>
    <row r="44" spans="2:7" x14ac:dyDescent="0.25">
      <c r="B44" s="4">
        <v>2906</v>
      </c>
      <c r="C44" s="1">
        <v>16.5</v>
      </c>
      <c r="D44" s="1">
        <v>351.5</v>
      </c>
      <c r="E44" s="1">
        <v>2810.5</v>
      </c>
      <c r="F44" s="1">
        <v>637</v>
      </c>
      <c r="G44" s="1">
        <v>-45</v>
      </c>
    </row>
    <row r="45" spans="2:7" x14ac:dyDescent="0.25">
      <c r="B45" s="4">
        <v>2997</v>
      </c>
      <c r="C45" s="1">
        <v>16</v>
      </c>
      <c r="D45" s="1">
        <v>355</v>
      </c>
      <c r="E45" s="1">
        <v>2897.9</v>
      </c>
      <c r="F45" s="1">
        <v>662.3</v>
      </c>
      <c r="G45" s="1">
        <v>-48</v>
      </c>
    </row>
    <row r="46" spans="2:7" x14ac:dyDescent="0.25">
      <c r="B46" s="4">
        <v>3089</v>
      </c>
      <c r="C46" s="1">
        <v>15.3</v>
      </c>
      <c r="D46" s="1">
        <v>353.1</v>
      </c>
      <c r="E46" s="1">
        <v>2986.4</v>
      </c>
      <c r="F46" s="1">
        <v>687</v>
      </c>
      <c r="G46" s="1">
        <v>-50.6</v>
      </c>
    </row>
    <row r="47" spans="2:7" x14ac:dyDescent="0.25">
      <c r="B47" s="4">
        <v>3181</v>
      </c>
      <c r="C47" s="1">
        <v>14.5</v>
      </c>
      <c r="D47" s="1">
        <v>352.1</v>
      </c>
      <c r="E47" s="1">
        <v>3075.4</v>
      </c>
      <c r="F47" s="1">
        <v>710.5</v>
      </c>
      <c r="G47" s="1">
        <v>-53.6</v>
      </c>
    </row>
    <row r="48" spans="2:7" x14ac:dyDescent="0.25">
      <c r="B48" s="4">
        <v>3269</v>
      </c>
      <c r="C48" s="1">
        <v>14.1</v>
      </c>
      <c r="D48" s="1">
        <v>351.5</v>
      </c>
      <c r="E48" s="1">
        <v>3160.6</v>
      </c>
      <c r="F48" s="1">
        <v>732</v>
      </c>
      <c r="G48" s="1">
        <v>-56.7</v>
      </c>
    </row>
    <row r="49" spans="2:7" x14ac:dyDescent="0.25">
      <c r="B49" s="4">
        <v>3365</v>
      </c>
      <c r="C49" s="1">
        <v>14.2</v>
      </c>
      <c r="D49" s="1">
        <v>350.3</v>
      </c>
      <c r="E49" s="1">
        <v>3253.7</v>
      </c>
      <c r="F49" s="1">
        <v>755.1</v>
      </c>
      <c r="G49" s="1">
        <v>-60.4</v>
      </c>
    </row>
    <row r="50" spans="2:7" x14ac:dyDescent="0.25">
      <c r="B50" s="4">
        <v>3457</v>
      </c>
      <c r="C50" s="1">
        <v>16.100000000000001</v>
      </c>
      <c r="D50" s="1">
        <v>356.1</v>
      </c>
      <c r="E50" s="1">
        <v>3342.5</v>
      </c>
      <c r="F50" s="1">
        <v>779</v>
      </c>
      <c r="G50" s="1">
        <v>-63.2</v>
      </c>
    </row>
    <row r="51" spans="2:7" x14ac:dyDescent="0.25">
      <c r="B51" s="4">
        <v>3549</v>
      </c>
      <c r="C51" s="1">
        <v>18.399999999999999</v>
      </c>
      <c r="D51" s="1">
        <v>354.1</v>
      </c>
      <c r="E51" s="1">
        <v>3430.4</v>
      </c>
      <c r="F51" s="1">
        <v>806.2</v>
      </c>
      <c r="G51" s="1">
        <v>-65.599999999999994</v>
      </c>
    </row>
    <row r="52" spans="2:7" x14ac:dyDescent="0.25">
      <c r="B52" s="4">
        <v>3641</v>
      </c>
      <c r="C52" s="1">
        <v>17.8</v>
      </c>
      <c r="D52" s="1">
        <v>353.6</v>
      </c>
      <c r="E52" s="1">
        <v>3517.8</v>
      </c>
      <c r="F52" s="1">
        <v>834.6</v>
      </c>
      <c r="G52" s="1">
        <v>-68.599999999999994</v>
      </c>
    </row>
    <row r="53" spans="2:7" x14ac:dyDescent="0.25">
      <c r="B53" s="4">
        <v>3732</v>
      </c>
      <c r="C53" s="1">
        <v>19.600000000000001</v>
      </c>
      <c r="D53" s="1">
        <v>350.9</v>
      </c>
      <c r="E53" s="1">
        <v>3604</v>
      </c>
      <c r="F53" s="1">
        <v>863.5</v>
      </c>
      <c r="G53" s="1">
        <v>-72.599999999999994</v>
      </c>
    </row>
    <row r="54" spans="2:7" x14ac:dyDescent="0.25">
      <c r="B54" s="4">
        <v>3824</v>
      </c>
      <c r="C54" s="1">
        <v>17.7</v>
      </c>
      <c r="D54" s="1">
        <v>348.9</v>
      </c>
      <c r="E54" s="1">
        <v>3691.2</v>
      </c>
      <c r="F54" s="1">
        <v>892.4</v>
      </c>
      <c r="G54" s="1">
        <v>-77.7</v>
      </c>
    </row>
    <row r="55" spans="2:7" x14ac:dyDescent="0.25">
      <c r="B55" s="4">
        <v>3916</v>
      </c>
      <c r="C55" s="1">
        <v>17.8</v>
      </c>
      <c r="D55" s="1">
        <v>350.3</v>
      </c>
      <c r="E55" s="1">
        <v>3778.8</v>
      </c>
      <c r="F55" s="1">
        <v>920</v>
      </c>
      <c r="G55" s="1">
        <v>-82.8</v>
      </c>
    </row>
    <row r="56" spans="2:7" x14ac:dyDescent="0.25">
      <c r="B56" s="4">
        <v>4008</v>
      </c>
      <c r="C56" s="1">
        <v>19.2</v>
      </c>
      <c r="D56" s="1">
        <v>351.8</v>
      </c>
      <c r="E56" s="1">
        <v>3866</v>
      </c>
      <c r="F56" s="1">
        <v>948.9</v>
      </c>
      <c r="G56" s="1">
        <v>-87.3</v>
      </c>
    </row>
    <row r="57" spans="2:7" x14ac:dyDescent="0.25">
      <c r="B57" s="4">
        <v>4100</v>
      </c>
      <c r="C57" s="1">
        <v>16.7</v>
      </c>
      <c r="D57" s="1">
        <v>350.4</v>
      </c>
      <c r="E57" s="1">
        <v>3953.6</v>
      </c>
      <c r="F57" s="1">
        <v>976.9</v>
      </c>
      <c r="G57" s="1">
        <v>-91.7</v>
      </c>
    </row>
    <row r="58" spans="2:7" x14ac:dyDescent="0.25">
      <c r="B58" s="4">
        <v>4192</v>
      </c>
      <c r="C58" s="1">
        <v>15.9</v>
      </c>
      <c r="D58" s="1">
        <v>348.1</v>
      </c>
      <c r="E58" s="1">
        <v>4041.9</v>
      </c>
      <c r="F58" s="1">
        <v>1002.2</v>
      </c>
      <c r="G58" s="1">
        <v>-96.5</v>
      </c>
    </row>
    <row r="59" spans="2:7" x14ac:dyDescent="0.25">
      <c r="B59" s="4">
        <v>4284</v>
      </c>
      <c r="C59" s="1">
        <v>17.5</v>
      </c>
      <c r="D59" s="1">
        <v>351.3</v>
      </c>
      <c r="E59" s="1">
        <v>4130</v>
      </c>
      <c r="F59" s="1">
        <v>1028.2</v>
      </c>
      <c r="G59" s="1">
        <v>-101.2</v>
      </c>
    </row>
    <row r="60" spans="2:7" x14ac:dyDescent="0.25">
      <c r="B60" s="4">
        <v>4376</v>
      </c>
      <c r="C60" s="1">
        <v>18.7</v>
      </c>
      <c r="D60" s="1">
        <v>352.6</v>
      </c>
      <c r="E60" s="1">
        <v>4217.3999999999996</v>
      </c>
      <c r="F60" s="1">
        <v>1056.5</v>
      </c>
      <c r="G60" s="1">
        <v>-105.2</v>
      </c>
    </row>
    <row r="61" spans="2:7" x14ac:dyDescent="0.25">
      <c r="B61" s="4">
        <v>4468</v>
      </c>
      <c r="C61" s="1">
        <v>17.5</v>
      </c>
      <c r="D61" s="1">
        <v>352.6</v>
      </c>
      <c r="E61" s="1">
        <v>4304.8999999999996</v>
      </c>
      <c r="F61" s="1">
        <v>1084.9000000000001</v>
      </c>
      <c r="G61" s="1">
        <v>-108.8</v>
      </c>
    </row>
    <row r="62" spans="2:7" x14ac:dyDescent="0.25">
      <c r="B62" s="4">
        <v>4560</v>
      </c>
      <c r="C62" s="1">
        <v>18.8</v>
      </c>
      <c r="D62" s="1">
        <v>350.3</v>
      </c>
      <c r="E62" s="1">
        <v>4392.3</v>
      </c>
      <c r="F62" s="1">
        <v>1113.2</v>
      </c>
      <c r="G62" s="1">
        <v>-113.1</v>
      </c>
    </row>
    <row r="63" spans="2:7" x14ac:dyDescent="0.25">
      <c r="B63" s="4">
        <v>4651</v>
      </c>
      <c r="C63" s="1">
        <v>17.5</v>
      </c>
      <c r="D63" s="1">
        <v>349.7</v>
      </c>
      <c r="E63" s="1">
        <v>4478.8</v>
      </c>
      <c r="F63" s="1">
        <v>1141.0999999999999</v>
      </c>
      <c r="G63" s="1">
        <v>-118</v>
      </c>
    </row>
    <row r="64" spans="2:7" x14ac:dyDescent="0.25">
      <c r="B64" s="4">
        <v>4743</v>
      </c>
      <c r="C64" s="1">
        <v>18.8</v>
      </c>
      <c r="D64" s="1">
        <v>352.6</v>
      </c>
      <c r="E64" s="1">
        <v>4566.2</v>
      </c>
      <c r="F64" s="1">
        <v>1169.5</v>
      </c>
      <c r="G64" s="1">
        <v>-122.4</v>
      </c>
    </row>
    <row r="65" spans="2:7" x14ac:dyDescent="0.25">
      <c r="B65" s="4">
        <v>4835</v>
      </c>
      <c r="C65" s="1">
        <v>17.2</v>
      </c>
      <c r="D65" s="1">
        <v>352.8</v>
      </c>
      <c r="E65" s="1">
        <v>4653.7</v>
      </c>
      <c r="F65" s="1">
        <v>1197.7</v>
      </c>
      <c r="G65" s="1">
        <v>-126</v>
      </c>
    </row>
    <row r="66" spans="2:7" x14ac:dyDescent="0.25">
      <c r="B66" s="4">
        <v>4927</v>
      </c>
      <c r="C66" s="1">
        <v>18.100000000000001</v>
      </c>
      <c r="D66" s="1">
        <v>354.1</v>
      </c>
      <c r="E66" s="1">
        <v>4741.3999999999996</v>
      </c>
      <c r="F66" s="1">
        <v>1225.4000000000001</v>
      </c>
      <c r="G66" s="1">
        <v>-129.19999999999999</v>
      </c>
    </row>
    <row r="67" spans="2:7" x14ac:dyDescent="0.25">
      <c r="B67" s="4">
        <v>5019</v>
      </c>
      <c r="C67" s="1">
        <v>17</v>
      </c>
      <c r="D67" s="1">
        <v>354.6</v>
      </c>
      <c r="E67" s="1">
        <v>4829.1000000000004</v>
      </c>
      <c r="F67" s="1">
        <v>1253</v>
      </c>
      <c r="G67" s="1">
        <v>-132</v>
      </c>
    </row>
    <row r="68" spans="2:7" x14ac:dyDescent="0.25">
      <c r="B68" s="4">
        <v>5111</v>
      </c>
      <c r="C68" s="1">
        <v>18.399999999999999</v>
      </c>
      <c r="D68" s="1">
        <v>352.8</v>
      </c>
      <c r="E68" s="1">
        <v>4916.7</v>
      </c>
      <c r="F68" s="1">
        <v>1280.8</v>
      </c>
      <c r="G68" s="1">
        <v>-135</v>
      </c>
    </row>
    <row r="69" spans="2:7" x14ac:dyDescent="0.25">
      <c r="B69" s="4">
        <v>5203</v>
      </c>
      <c r="C69" s="1">
        <v>17.600000000000001</v>
      </c>
      <c r="D69" s="1">
        <v>352.2</v>
      </c>
      <c r="E69" s="1">
        <v>5004.2</v>
      </c>
      <c r="F69" s="1">
        <v>1309</v>
      </c>
      <c r="G69" s="1">
        <v>-138.69999999999999</v>
      </c>
    </row>
    <row r="70" spans="2:7" x14ac:dyDescent="0.25">
      <c r="B70" s="4">
        <v>5294</v>
      </c>
      <c r="C70" s="1">
        <v>18.899999999999999</v>
      </c>
      <c r="D70" s="1">
        <v>353.3</v>
      </c>
      <c r="E70" s="1">
        <v>5090.6000000000004</v>
      </c>
      <c r="F70" s="1">
        <v>1337.2</v>
      </c>
      <c r="G70" s="1">
        <v>-142.30000000000001</v>
      </c>
    </row>
    <row r="71" spans="2:7" x14ac:dyDescent="0.25">
      <c r="B71" s="4">
        <v>5386</v>
      </c>
      <c r="C71" s="1">
        <v>17.2</v>
      </c>
      <c r="D71" s="1">
        <v>353.3</v>
      </c>
      <c r="E71" s="1">
        <v>5178.1000000000004</v>
      </c>
      <c r="F71" s="1">
        <v>1365.5</v>
      </c>
      <c r="G71" s="1">
        <v>-145.69999999999999</v>
      </c>
    </row>
    <row r="72" spans="2:7" x14ac:dyDescent="0.25">
      <c r="B72" s="4">
        <v>5478</v>
      </c>
      <c r="C72" s="1">
        <v>17.899999999999999</v>
      </c>
      <c r="D72" s="1">
        <v>353.8</v>
      </c>
      <c r="E72" s="1">
        <v>5265.8</v>
      </c>
      <c r="F72" s="1">
        <v>1393.1</v>
      </c>
      <c r="G72" s="1">
        <v>-148.80000000000001</v>
      </c>
    </row>
    <row r="73" spans="2:7" x14ac:dyDescent="0.25">
      <c r="B73" s="4">
        <v>5570</v>
      </c>
      <c r="C73" s="1">
        <v>19.5</v>
      </c>
      <c r="D73" s="1">
        <v>353.3</v>
      </c>
      <c r="E73" s="1">
        <v>5353</v>
      </c>
      <c r="F73" s="1">
        <v>1422.4</v>
      </c>
      <c r="G73" s="1">
        <v>-152.1</v>
      </c>
    </row>
    <row r="74" spans="2:7" x14ac:dyDescent="0.25">
      <c r="B74" s="4">
        <v>5662</v>
      </c>
      <c r="C74" s="1">
        <v>17.3</v>
      </c>
      <c r="D74" s="1">
        <v>352.6</v>
      </c>
      <c r="E74" s="1">
        <v>5440.2</v>
      </c>
      <c r="F74" s="1">
        <v>1451.2</v>
      </c>
      <c r="G74" s="1">
        <v>-155.6</v>
      </c>
    </row>
    <row r="75" spans="2:7" x14ac:dyDescent="0.25">
      <c r="B75" s="4">
        <v>5754</v>
      </c>
      <c r="C75" s="1">
        <v>17.7</v>
      </c>
      <c r="D75" s="1">
        <v>353</v>
      </c>
      <c r="E75" s="1">
        <v>5528</v>
      </c>
      <c r="F75" s="1">
        <v>1478.7</v>
      </c>
      <c r="G75" s="1">
        <v>-159.1</v>
      </c>
    </row>
    <row r="76" spans="2:7" x14ac:dyDescent="0.25">
      <c r="B76" s="4">
        <v>5846</v>
      </c>
      <c r="C76" s="1">
        <v>18.100000000000001</v>
      </c>
      <c r="D76" s="1">
        <v>350.6</v>
      </c>
      <c r="E76" s="1">
        <v>5615.5</v>
      </c>
      <c r="F76" s="1">
        <v>1506.7</v>
      </c>
      <c r="G76" s="1">
        <v>-163.1</v>
      </c>
    </row>
    <row r="77" spans="2:7" x14ac:dyDescent="0.25">
      <c r="B77" s="4">
        <v>5938</v>
      </c>
      <c r="C77" s="1">
        <v>17.100000000000001</v>
      </c>
      <c r="D77" s="1">
        <v>350</v>
      </c>
      <c r="E77" s="1">
        <v>5703.2</v>
      </c>
      <c r="F77" s="1">
        <v>1534.1</v>
      </c>
      <c r="G77" s="1">
        <v>-167.8</v>
      </c>
    </row>
    <row r="78" spans="2:7" x14ac:dyDescent="0.25">
      <c r="B78" s="4">
        <v>6029</v>
      </c>
      <c r="C78" s="1">
        <v>18.399999999999999</v>
      </c>
      <c r="D78" s="1">
        <v>350.8</v>
      </c>
      <c r="E78" s="1">
        <v>5789.9</v>
      </c>
      <c r="F78" s="1">
        <v>1561.4</v>
      </c>
      <c r="G78" s="1">
        <v>-172.4</v>
      </c>
    </row>
    <row r="79" spans="2:7" x14ac:dyDescent="0.25">
      <c r="B79" s="4">
        <v>6121</v>
      </c>
      <c r="C79" s="1">
        <v>17.3</v>
      </c>
      <c r="D79" s="1">
        <v>349.7</v>
      </c>
      <c r="E79" s="1">
        <v>5877.5</v>
      </c>
      <c r="F79" s="1">
        <v>1589.2</v>
      </c>
      <c r="G79" s="1">
        <v>-177.2</v>
      </c>
    </row>
    <row r="80" spans="2:7" x14ac:dyDescent="0.25">
      <c r="B80" s="4">
        <v>6213</v>
      </c>
      <c r="C80" s="1">
        <v>19</v>
      </c>
      <c r="D80" s="1">
        <v>351.8</v>
      </c>
      <c r="E80" s="1">
        <v>5964.9</v>
      </c>
      <c r="F80" s="1">
        <v>1617.5</v>
      </c>
      <c r="G80" s="1">
        <v>-181.8</v>
      </c>
    </row>
    <row r="81" spans="2:7" x14ac:dyDescent="0.25">
      <c r="B81" s="4">
        <v>6304</v>
      </c>
      <c r="C81" s="1">
        <v>17.399999999999999</v>
      </c>
      <c r="D81" s="1">
        <v>351.6</v>
      </c>
      <c r="E81" s="1">
        <v>6051.3</v>
      </c>
      <c r="F81" s="1">
        <v>1645.6</v>
      </c>
      <c r="G81" s="1">
        <v>-185.9</v>
      </c>
    </row>
    <row r="82" spans="2:7" x14ac:dyDescent="0.25">
      <c r="B82" s="4">
        <v>6396</v>
      </c>
      <c r="C82" s="1">
        <v>18.399999999999999</v>
      </c>
      <c r="D82" s="1">
        <v>351.7</v>
      </c>
      <c r="E82" s="1">
        <v>6138.9</v>
      </c>
      <c r="F82" s="1">
        <v>1673.6</v>
      </c>
      <c r="G82" s="1">
        <v>-190</v>
      </c>
    </row>
    <row r="83" spans="2:7" x14ac:dyDescent="0.25">
      <c r="B83" s="4">
        <v>6488</v>
      </c>
      <c r="C83" s="1">
        <v>16.600000000000001</v>
      </c>
      <c r="D83" s="1">
        <v>352</v>
      </c>
      <c r="E83" s="1">
        <v>6226.6</v>
      </c>
      <c r="F83" s="1">
        <v>1701</v>
      </c>
      <c r="G83" s="1">
        <v>-193.9</v>
      </c>
    </row>
    <row r="84" spans="2:7" x14ac:dyDescent="0.25">
      <c r="B84" s="4">
        <v>6580</v>
      </c>
      <c r="C84" s="1">
        <v>17.2</v>
      </c>
      <c r="D84" s="1">
        <v>350.4</v>
      </c>
      <c r="E84" s="1">
        <v>6314.6</v>
      </c>
      <c r="F84" s="1">
        <v>1727.4</v>
      </c>
      <c r="G84" s="1">
        <v>-198</v>
      </c>
    </row>
    <row r="85" spans="2:7" x14ac:dyDescent="0.25">
      <c r="B85" s="4">
        <v>6672</v>
      </c>
      <c r="C85" s="1">
        <v>18.600000000000001</v>
      </c>
      <c r="D85" s="1">
        <v>352.1</v>
      </c>
      <c r="E85" s="1">
        <v>6402.2</v>
      </c>
      <c r="F85" s="1">
        <v>1755.4</v>
      </c>
      <c r="G85" s="1">
        <v>-202.3</v>
      </c>
    </row>
    <row r="86" spans="2:7" x14ac:dyDescent="0.25">
      <c r="B86" s="4">
        <v>6764</v>
      </c>
      <c r="C86" s="1">
        <v>16.600000000000001</v>
      </c>
      <c r="D86" s="1">
        <v>351.4</v>
      </c>
      <c r="E86" s="1">
        <v>6489.9</v>
      </c>
      <c r="F86" s="1">
        <v>1782.9</v>
      </c>
      <c r="G86" s="1">
        <v>-206.3</v>
      </c>
    </row>
    <row r="87" spans="2:7" x14ac:dyDescent="0.25">
      <c r="B87" s="4">
        <v>6855</v>
      </c>
      <c r="C87" s="1">
        <v>18.3</v>
      </c>
      <c r="D87" s="1">
        <v>348.7</v>
      </c>
      <c r="E87" s="1">
        <v>6576.7</v>
      </c>
      <c r="F87" s="1">
        <v>1809.8</v>
      </c>
      <c r="G87" s="1">
        <v>-211</v>
      </c>
    </row>
    <row r="88" spans="2:7" x14ac:dyDescent="0.25">
      <c r="B88" s="4">
        <v>6947</v>
      </c>
      <c r="C88" s="1">
        <v>17.7</v>
      </c>
      <c r="D88" s="1">
        <v>351.8</v>
      </c>
      <c r="E88" s="1">
        <v>6664.2</v>
      </c>
      <c r="F88" s="1">
        <v>1837.8</v>
      </c>
      <c r="G88" s="1">
        <v>-215.9</v>
      </c>
    </row>
    <row r="89" spans="2:7" x14ac:dyDescent="0.25">
      <c r="B89" s="4">
        <v>7039</v>
      </c>
      <c r="C89" s="1">
        <v>15.6</v>
      </c>
      <c r="D89" s="1">
        <v>348.2</v>
      </c>
      <c r="E89" s="1">
        <v>6752.3</v>
      </c>
      <c r="F89" s="1">
        <v>1863.7</v>
      </c>
      <c r="G89" s="1">
        <v>-220.4</v>
      </c>
    </row>
    <row r="90" spans="2:7" x14ac:dyDescent="0.25">
      <c r="B90" s="4">
        <v>7131</v>
      </c>
      <c r="C90" s="1">
        <v>16</v>
      </c>
      <c r="D90" s="1">
        <v>350.1</v>
      </c>
      <c r="E90" s="1">
        <v>6840.8</v>
      </c>
      <c r="F90" s="1">
        <v>1888.3</v>
      </c>
      <c r="G90" s="1">
        <v>-225.1</v>
      </c>
    </row>
    <row r="91" spans="2:7" x14ac:dyDescent="0.25">
      <c r="B91" s="4">
        <v>7223</v>
      </c>
      <c r="C91" s="1">
        <v>16.899999999999999</v>
      </c>
      <c r="D91" s="1">
        <v>348.7</v>
      </c>
      <c r="E91" s="1">
        <v>6929.1</v>
      </c>
      <c r="F91" s="1">
        <v>1913.9</v>
      </c>
      <c r="G91" s="1">
        <v>-229.9</v>
      </c>
    </row>
    <row r="92" spans="2:7" x14ac:dyDescent="0.25">
      <c r="B92" s="4">
        <v>7315</v>
      </c>
      <c r="C92" s="1">
        <v>18.3</v>
      </c>
      <c r="D92" s="1">
        <v>350.7</v>
      </c>
      <c r="E92" s="1">
        <v>7016.8</v>
      </c>
      <c r="F92" s="1">
        <v>1941.3</v>
      </c>
      <c r="G92" s="1">
        <v>-234.9</v>
      </c>
    </row>
    <row r="93" spans="2:7" x14ac:dyDescent="0.25">
      <c r="B93" s="4">
        <v>7407</v>
      </c>
      <c r="C93" s="1">
        <v>17.8</v>
      </c>
      <c r="D93" s="1">
        <v>350.5</v>
      </c>
      <c r="E93" s="1">
        <v>7104.2</v>
      </c>
      <c r="F93" s="1">
        <v>1969.4</v>
      </c>
      <c r="G93" s="1">
        <v>-239.5</v>
      </c>
    </row>
    <row r="94" spans="2:7" x14ac:dyDescent="0.25">
      <c r="B94" s="4">
        <v>7499</v>
      </c>
      <c r="C94" s="1">
        <v>17.600000000000001</v>
      </c>
      <c r="D94" s="1">
        <v>354.7</v>
      </c>
      <c r="E94" s="1">
        <v>7191.9</v>
      </c>
      <c r="F94" s="1">
        <v>1997.1</v>
      </c>
      <c r="G94" s="1">
        <v>-243.1</v>
      </c>
    </row>
    <row r="95" spans="2:7" x14ac:dyDescent="0.25">
      <c r="B95" s="4">
        <v>7590</v>
      </c>
      <c r="C95" s="1">
        <v>16.899999999999999</v>
      </c>
      <c r="D95" s="1">
        <v>353.7</v>
      </c>
      <c r="E95" s="1">
        <v>7278.8</v>
      </c>
      <c r="F95" s="1">
        <v>2024</v>
      </c>
      <c r="G95" s="1">
        <v>-245.8</v>
      </c>
    </row>
    <row r="96" spans="2:7" x14ac:dyDescent="0.25">
      <c r="B96" s="4">
        <v>7682</v>
      </c>
      <c r="C96" s="1">
        <v>16.399999999999999</v>
      </c>
      <c r="D96" s="1">
        <v>352.5</v>
      </c>
      <c r="E96" s="1">
        <v>7366.9</v>
      </c>
      <c r="F96" s="1">
        <v>2050.1</v>
      </c>
      <c r="G96" s="1">
        <v>-249</v>
      </c>
    </row>
    <row r="97" spans="2:7" x14ac:dyDescent="0.25">
      <c r="B97" s="4">
        <v>7774</v>
      </c>
      <c r="C97" s="1">
        <v>15.8</v>
      </c>
      <c r="D97" s="1">
        <v>352.2</v>
      </c>
      <c r="E97" s="1">
        <v>7455.3</v>
      </c>
      <c r="F97" s="1">
        <v>2075.4</v>
      </c>
      <c r="G97" s="1">
        <v>-252.4</v>
      </c>
    </row>
    <row r="98" spans="2:7" x14ac:dyDescent="0.25">
      <c r="B98" s="4">
        <v>7866</v>
      </c>
      <c r="C98" s="1">
        <v>15.2</v>
      </c>
      <c r="D98" s="1">
        <v>352.1</v>
      </c>
      <c r="E98" s="1">
        <v>7544</v>
      </c>
      <c r="F98" s="1">
        <v>2099.8000000000002</v>
      </c>
      <c r="G98" s="1">
        <v>-255.8</v>
      </c>
    </row>
    <row r="99" spans="2:7" x14ac:dyDescent="0.25">
      <c r="B99" s="4">
        <v>7958</v>
      </c>
      <c r="C99" s="1">
        <v>14.3</v>
      </c>
      <c r="D99" s="1">
        <v>350.4</v>
      </c>
      <c r="E99" s="1">
        <v>7633</v>
      </c>
      <c r="F99" s="1">
        <v>2122.9</v>
      </c>
      <c r="G99" s="1">
        <v>-259.3</v>
      </c>
    </row>
    <row r="100" spans="2:7" x14ac:dyDescent="0.25">
      <c r="B100" s="4">
        <v>8050</v>
      </c>
      <c r="C100" s="1">
        <v>13.8</v>
      </c>
      <c r="D100" s="1">
        <v>349.3</v>
      </c>
      <c r="E100" s="1">
        <v>7722.2</v>
      </c>
      <c r="F100" s="1">
        <v>2144.9</v>
      </c>
      <c r="G100" s="1">
        <v>-263.2</v>
      </c>
    </row>
    <row r="101" spans="2:7" x14ac:dyDescent="0.25">
      <c r="B101" s="4">
        <v>8142</v>
      </c>
      <c r="C101" s="1">
        <v>11.3</v>
      </c>
      <c r="D101" s="1">
        <v>354.1</v>
      </c>
      <c r="E101" s="1">
        <v>7812</v>
      </c>
      <c r="F101" s="1">
        <v>2164.6999999999998</v>
      </c>
      <c r="G101" s="1">
        <v>-266.2</v>
      </c>
    </row>
    <row r="102" spans="2:7" x14ac:dyDescent="0.25">
      <c r="B102" s="4">
        <v>8234</v>
      </c>
      <c r="C102" s="1">
        <v>9.3000000000000007</v>
      </c>
      <c r="D102" s="1">
        <v>356.9</v>
      </c>
      <c r="E102" s="1">
        <v>7902.5</v>
      </c>
      <c r="F102" s="1">
        <v>2181.1</v>
      </c>
      <c r="G102" s="1">
        <v>-267.5</v>
      </c>
    </row>
    <row r="103" spans="2:7" x14ac:dyDescent="0.25">
      <c r="B103" s="4">
        <v>8325</v>
      </c>
      <c r="C103" s="1">
        <v>7.7</v>
      </c>
      <c r="D103" s="1">
        <v>358.4</v>
      </c>
      <c r="E103" s="1">
        <v>7992.5</v>
      </c>
      <c r="F103" s="1">
        <v>2194.5</v>
      </c>
      <c r="G103" s="1">
        <v>-268.10000000000002</v>
      </c>
    </row>
    <row r="104" spans="2:7" x14ac:dyDescent="0.25">
      <c r="B104" s="4">
        <v>8417</v>
      </c>
      <c r="C104" s="1">
        <v>5.7</v>
      </c>
      <c r="D104" s="1">
        <v>357.3</v>
      </c>
      <c r="E104" s="1">
        <v>8083.9</v>
      </c>
      <c r="F104" s="1">
        <v>2205.1999999999998</v>
      </c>
      <c r="G104" s="1">
        <v>-268.5</v>
      </c>
    </row>
    <row r="105" spans="2:7" x14ac:dyDescent="0.25">
      <c r="B105" s="4">
        <v>8509</v>
      </c>
      <c r="C105" s="1">
        <v>3.6</v>
      </c>
      <c r="D105" s="1">
        <v>355.7</v>
      </c>
      <c r="E105" s="1">
        <v>8175.6</v>
      </c>
      <c r="F105" s="1">
        <v>2212.6999999999998</v>
      </c>
      <c r="G105" s="1">
        <v>-268.89999999999998</v>
      </c>
    </row>
    <row r="106" spans="2:7" x14ac:dyDescent="0.25">
      <c r="B106" s="4">
        <v>8601</v>
      </c>
      <c r="C106" s="1">
        <v>1.2</v>
      </c>
      <c r="D106" s="1">
        <v>354.4</v>
      </c>
      <c r="E106" s="1">
        <v>8267.5</v>
      </c>
      <c r="F106" s="1">
        <v>2216.5</v>
      </c>
      <c r="G106" s="1">
        <v>-269.2</v>
      </c>
    </row>
    <row r="107" spans="2:7" x14ac:dyDescent="0.25">
      <c r="B107" s="4">
        <v>8693</v>
      </c>
      <c r="C107" s="1">
        <v>0.9</v>
      </c>
      <c r="D107" s="1">
        <v>324.89999999999998</v>
      </c>
      <c r="E107" s="1">
        <v>8359.5</v>
      </c>
      <c r="F107" s="1">
        <v>2218.1</v>
      </c>
      <c r="G107" s="1">
        <v>-269.7</v>
      </c>
    </row>
    <row r="108" spans="2:7" x14ac:dyDescent="0.25">
      <c r="B108" s="4">
        <v>8785</v>
      </c>
      <c r="C108" s="1">
        <v>0.8</v>
      </c>
      <c r="D108" s="1">
        <v>290</v>
      </c>
      <c r="E108" s="1">
        <v>8451.5</v>
      </c>
      <c r="F108" s="1">
        <v>2218.9</v>
      </c>
      <c r="G108" s="1">
        <v>-270.8</v>
      </c>
    </row>
    <row r="109" spans="2:7" x14ac:dyDescent="0.25">
      <c r="B109" s="4">
        <v>8876</v>
      </c>
      <c r="C109" s="1">
        <v>1</v>
      </c>
      <c r="D109" s="1">
        <v>267.7</v>
      </c>
      <c r="E109" s="1">
        <v>8542.4</v>
      </c>
      <c r="F109" s="1">
        <v>2219.1</v>
      </c>
      <c r="G109" s="1">
        <v>-272.10000000000002</v>
      </c>
    </row>
    <row r="110" spans="2:7" x14ac:dyDescent="0.25">
      <c r="B110" s="4">
        <v>8968</v>
      </c>
      <c r="C110" s="1">
        <v>1.4</v>
      </c>
      <c r="D110" s="1">
        <v>347.3</v>
      </c>
      <c r="E110" s="1">
        <v>8634.4</v>
      </c>
      <c r="F110" s="1">
        <v>2220.1</v>
      </c>
      <c r="G110" s="1">
        <v>-273.2</v>
      </c>
    </row>
    <row r="111" spans="2:7" x14ac:dyDescent="0.25">
      <c r="B111" s="4">
        <v>9060</v>
      </c>
      <c r="C111" s="1">
        <v>1.5</v>
      </c>
      <c r="D111" s="1">
        <v>20.5</v>
      </c>
      <c r="E111" s="1">
        <v>8726.4</v>
      </c>
      <c r="F111" s="1">
        <v>2222.3000000000002</v>
      </c>
      <c r="G111" s="1">
        <v>-273</v>
      </c>
    </row>
    <row r="112" spans="2:7" x14ac:dyDescent="0.25">
      <c r="B112" s="4">
        <v>9152</v>
      </c>
      <c r="C112" s="1">
        <v>1.4</v>
      </c>
      <c r="D112" s="1">
        <v>19</v>
      </c>
      <c r="E112" s="1">
        <v>8818.4</v>
      </c>
      <c r="F112" s="1">
        <v>2224.5</v>
      </c>
      <c r="G112" s="1">
        <v>-272.2</v>
      </c>
    </row>
    <row r="113" spans="2:7" x14ac:dyDescent="0.25">
      <c r="B113" s="4">
        <v>9244</v>
      </c>
      <c r="C113" s="1">
        <v>1.2</v>
      </c>
      <c r="D113" s="1">
        <v>17.899999999999999</v>
      </c>
      <c r="E113" s="1">
        <v>8910.4</v>
      </c>
      <c r="F113" s="1">
        <v>2226.5</v>
      </c>
      <c r="G113" s="1">
        <v>-271.60000000000002</v>
      </c>
    </row>
    <row r="114" spans="2:7" x14ac:dyDescent="0.25">
      <c r="B114" s="4">
        <v>9335</v>
      </c>
      <c r="C114" s="1">
        <v>0.9</v>
      </c>
      <c r="D114" s="1">
        <v>40.1</v>
      </c>
      <c r="E114" s="1">
        <v>9001.2999999999993</v>
      </c>
      <c r="F114" s="1">
        <v>2228</v>
      </c>
      <c r="G114" s="1">
        <v>-270.8</v>
      </c>
    </row>
    <row r="115" spans="2:7" x14ac:dyDescent="0.25">
      <c r="B115" s="4">
        <v>9427</v>
      </c>
      <c r="C115" s="1">
        <v>0.5</v>
      </c>
      <c r="D115" s="1">
        <v>5.3</v>
      </c>
      <c r="E115" s="1">
        <v>9093.2999999999993</v>
      </c>
      <c r="F115" s="1">
        <v>2228.9</v>
      </c>
      <c r="G115" s="1">
        <v>-270.3</v>
      </c>
    </row>
    <row r="116" spans="2:7" x14ac:dyDescent="0.25">
      <c r="B116" s="4">
        <v>9519</v>
      </c>
      <c r="C116" s="1">
        <v>0.1</v>
      </c>
      <c r="D116" s="1">
        <v>197.3</v>
      </c>
      <c r="E116" s="1">
        <v>9185.2999999999993</v>
      </c>
      <c r="F116" s="1">
        <v>2229.1999999999998</v>
      </c>
      <c r="G116" s="1">
        <v>-270.3</v>
      </c>
    </row>
    <row r="117" spans="2:7" x14ac:dyDescent="0.25">
      <c r="B117" s="4">
        <v>9611</v>
      </c>
      <c r="C117" s="1">
        <v>0.3</v>
      </c>
      <c r="D117" s="1">
        <v>216.7</v>
      </c>
      <c r="E117" s="1">
        <v>9277.2999999999993</v>
      </c>
      <c r="F117" s="1">
        <v>2229</v>
      </c>
      <c r="G117" s="1">
        <v>-270.5</v>
      </c>
    </row>
    <row r="118" spans="2:7" x14ac:dyDescent="0.25">
      <c r="B118" s="4">
        <v>9703</v>
      </c>
      <c r="C118" s="1">
        <v>0.9</v>
      </c>
      <c r="D118" s="1">
        <v>202.2</v>
      </c>
      <c r="E118" s="1">
        <v>9369.2999999999993</v>
      </c>
      <c r="F118" s="1">
        <v>2228.1</v>
      </c>
      <c r="G118" s="1">
        <v>-270.89999999999998</v>
      </c>
    </row>
    <row r="119" spans="2:7" x14ac:dyDescent="0.25">
      <c r="B119" s="4">
        <v>9795</v>
      </c>
      <c r="C119" s="1">
        <v>1.2</v>
      </c>
      <c r="D119" s="1">
        <v>200.3</v>
      </c>
      <c r="E119" s="1">
        <v>9461.2999999999993</v>
      </c>
      <c r="F119" s="1">
        <v>2226.5</v>
      </c>
      <c r="G119" s="1">
        <v>-271.5</v>
      </c>
    </row>
    <row r="120" spans="2:7" x14ac:dyDescent="0.25">
      <c r="B120" s="4">
        <v>9886</v>
      </c>
      <c r="C120" s="1">
        <v>0.7</v>
      </c>
      <c r="D120" s="1">
        <v>251.2</v>
      </c>
      <c r="E120" s="1">
        <v>9552.2999999999993</v>
      </c>
      <c r="F120" s="1">
        <v>2225.5</v>
      </c>
      <c r="G120" s="1">
        <v>-272.39999999999998</v>
      </c>
    </row>
    <row r="121" spans="2:7" x14ac:dyDescent="0.25">
      <c r="B121" s="4">
        <v>9978</v>
      </c>
      <c r="C121" s="1">
        <v>1</v>
      </c>
      <c r="D121" s="1">
        <v>231.8</v>
      </c>
      <c r="E121" s="1">
        <v>9644.2999999999993</v>
      </c>
      <c r="F121" s="1">
        <v>2224.8000000000002</v>
      </c>
      <c r="G121" s="1">
        <v>-273.5</v>
      </c>
    </row>
    <row r="122" spans="2:7" x14ac:dyDescent="0.25">
      <c r="B122" s="4">
        <v>10084</v>
      </c>
      <c r="C122" s="1">
        <v>1.1000000000000001</v>
      </c>
      <c r="D122" s="1">
        <v>236.6</v>
      </c>
      <c r="E122" s="1">
        <v>9750.2999999999993</v>
      </c>
      <c r="F122" s="1">
        <v>2223.6999999999998</v>
      </c>
      <c r="G122" s="1">
        <v>-275.10000000000002</v>
      </c>
    </row>
    <row r="123" spans="2:7" x14ac:dyDescent="0.25">
      <c r="B123" s="4">
        <v>10176</v>
      </c>
      <c r="C123" s="1">
        <v>0.5</v>
      </c>
      <c r="D123" s="1">
        <v>306.2</v>
      </c>
      <c r="E123" s="1">
        <v>9842.2999999999993</v>
      </c>
      <c r="F123" s="1">
        <v>2223.4</v>
      </c>
      <c r="G123" s="1">
        <v>-276.2</v>
      </c>
    </row>
    <row r="124" spans="2:7" x14ac:dyDescent="0.25">
      <c r="B124" s="4">
        <v>10268</v>
      </c>
      <c r="C124" s="1">
        <v>0.6</v>
      </c>
      <c r="D124" s="1">
        <v>24.7</v>
      </c>
      <c r="E124" s="1">
        <v>9934.2999999999993</v>
      </c>
      <c r="F124" s="1">
        <v>2224.1</v>
      </c>
      <c r="G124" s="1">
        <v>-276.3</v>
      </c>
    </row>
    <row r="125" spans="2:7" x14ac:dyDescent="0.25">
      <c r="B125" s="4">
        <v>10360</v>
      </c>
      <c r="C125" s="1">
        <v>1.4</v>
      </c>
      <c r="D125" s="1">
        <v>57.2</v>
      </c>
      <c r="E125" s="1">
        <v>10026.200000000001</v>
      </c>
      <c r="F125" s="1">
        <v>2225.1</v>
      </c>
      <c r="G125" s="1">
        <v>-275.10000000000002</v>
      </c>
    </row>
    <row r="126" spans="2:7" x14ac:dyDescent="0.25">
      <c r="B126" s="4">
        <v>10452</v>
      </c>
      <c r="C126" s="1">
        <v>0.9</v>
      </c>
      <c r="D126" s="1">
        <v>67.900000000000006</v>
      </c>
      <c r="E126" s="1">
        <v>10118.200000000001</v>
      </c>
      <c r="F126" s="1">
        <v>2226</v>
      </c>
      <c r="G126" s="1">
        <v>-273.5</v>
      </c>
    </row>
    <row r="127" spans="2:7" x14ac:dyDescent="0.25">
      <c r="B127" s="4">
        <v>10544</v>
      </c>
      <c r="C127" s="1">
        <v>0.7</v>
      </c>
      <c r="D127" s="1">
        <v>71.400000000000006</v>
      </c>
      <c r="E127" s="1">
        <v>10210.200000000001</v>
      </c>
      <c r="F127" s="1">
        <v>2226.5</v>
      </c>
      <c r="G127" s="1">
        <v>-272.3</v>
      </c>
    </row>
    <row r="128" spans="2:7" x14ac:dyDescent="0.25">
      <c r="B128" s="4">
        <v>10636</v>
      </c>
      <c r="C128" s="1">
        <v>0.4</v>
      </c>
      <c r="D128" s="1">
        <v>75.400000000000006</v>
      </c>
      <c r="E128" s="1">
        <v>10302.200000000001</v>
      </c>
      <c r="F128" s="1">
        <v>2226.6999999999998</v>
      </c>
      <c r="G128" s="1">
        <v>-271.5</v>
      </c>
    </row>
    <row r="129" spans="2:7" x14ac:dyDescent="0.25">
      <c r="B129" s="4">
        <v>10727</v>
      </c>
      <c r="C129" s="1">
        <v>0.2</v>
      </c>
      <c r="D129" s="1">
        <v>234.3</v>
      </c>
      <c r="E129" s="1">
        <v>10393.200000000001</v>
      </c>
      <c r="F129" s="1">
        <v>2226.6999999999998</v>
      </c>
      <c r="G129" s="1">
        <v>-271.3</v>
      </c>
    </row>
    <row r="130" spans="2:7" x14ac:dyDescent="0.25">
      <c r="B130" s="4">
        <v>10819</v>
      </c>
      <c r="C130" s="1">
        <v>0.6</v>
      </c>
      <c r="D130" s="1">
        <v>256.89999999999998</v>
      </c>
      <c r="E130" s="1">
        <v>10485.200000000001</v>
      </c>
      <c r="F130" s="1">
        <v>2226.5</v>
      </c>
      <c r="G130" s="1">
        <v>-271.89999999999998</v>
      </c>
    </row>
    <row r="131" spans="2:7" x14ac:dyDescent="0.25">
      <c r="B131" s="4">
        <v>10911</v>
      </c>
      <c r="C131" s="1">
        <v>0.9</v>
      </c>
      <c r="D131" s="1">
        <v>226.8</v>
      </c>
      <c r="E131" s="1">
        <v>10577.2</v>
      </c>
      <c r="F131" s="1">
        <v>2225.9</v>
      </c>
      <c r="G131" s="1">
        <v>-272.89999999999998</v>
      </c>
    </row>
    <row r="132" spans="2:7" x14ac:dyDescent="0.25">
      <c r="B132" s="4">
        <v>11003</v>
      </c>
      <c r="C132" s="1">
        <v>0.7</v>
      </c>
      <c r="D132" s="1">
        <v>320.89999999999998</v>
      </c>
      <c r="E132" s="1">
        <v>10669.2</v>
      </c>
      <c r="F132" s="1">
        <v>2225.8000000000002</v>
      </c>
      <c r="G132" s="1">
        <v>-273.8</v>
      </c>
    </row>
    <row r="133" spans="2:7" x14ac:dyDescent="0.25">
      <c r="B133" s="4">
        <v>11095</v>
      </c>
      <c r="C133" s="1">
        <v>0.5</v>
      </c>
      <c r="D133" s="1">
        <v>300.3</v>
      </c>
      <c r="E133" s="1">
        <v>10761.2</v>
      </c>
      <c r="F133" s="1">
        <v>2226.5</v>
      </c>
      <c r="G133" s="1">
        <v>-274.5</v>
      </c>
    </row>
    <row r="134" spans="2:7" x14ac:dyDescent="0.25">
      <c r="B134" s="4">
        <v>11187</v>
      </c>
      <c r="C134" s="1">
        <v>0.8</v>
      </c>
      <c r="D134" s="1">
        <v>293.39999999999998</v>
      </c>
      <c r="E134" s="1">
        <v>10853.2</v>
      </c>
      <c r="F134" s="1">
        <v>2226.9</v>
      </c>
      <c r="G134" s="1">
        <v>-275.39999999999998</v>
      </c>
    </row>
    <row r="135" spans="2:7" x14ac:dyDescent="0.25">
      <c r="B135" s="4">
        <v>11279</v>
      </c>
      <c r="C135" s="1">
        <v>0.5</v>
      </c>
      <c r="D135" s="1">
        <v>16.7</v>
      </c>
      <c r="E135" s="1">
        <v>10945.2</v>
      </c>
      <c r="F135" s="1">
        <v>2227.6</v>
      </c>
      <c r="G135" s="1">
        <v>-275.89999999999998</v>
      </c>
    </row>
    <row r="136" spans="2:7" x14ac:dyDescent="0.25">
      <c r="B136" s="4">
        <v>11370</v>
      </c>
      <c r="C136" s="1">
        <v>1</v>
      </c>
      <c r="D136" s="1">
        <v>277.3</v>
      </c>
      <c r="E136" s="1">
        <v>11036.2</v>
      </c>
      <c r="F136" s="1">
        <v>2228.1</v>
      </c>
      <c r="G136" s="1">
        <v>-276.60000000000002</v>
      </c>
    </row>
    <row r="137" spans="2:7" x14ac:dyDescent="0.25">
      <c r="B137" s="4">
        <v>11462</v>
      </c>
      <c r="C137" s="1">
        <v>1.8</v>
      </c>
      <c r="D137" s="1">
        <v>253.1</v>
      </c>
      <c r="E137" s="1">
        <v>11128.1</v>
      </c>
      <c r="F137" s="1">
        <v>2227.6999999999998</v>
      </c>
      <c r="G137" s="1">
        <v>-278.7</v>
      </c>
    </row>
    <row r="138" spans="2:7" x14ac:dyDescent="0.25">
      <c r="B138" s="4">
        <v>11554</v>
      </c>
      <c r="C138" s="1">
        <v>1.4</v>
      </c>
      <c r="D138" s="1">
        <v>269.10000000000002</v>
      </c>
      <c r="E138" s="1">
        <v>11220.1</v>
      </c>
      <c r="F138" s="1">
        <v>2227.3000000000002</v>
      </c>
      <c r="G138" s="1">
        <v>-281.2</v>
      </c>
    </row>
    <row r="139" spans="2:7" x14ac:dyDescent="0.25">
      <c r="B139" s="4">
        <v>11646</v>
      </c>
      <c r="C139" s="1">
        <v>0.7</v>
      </c>
      <c r="D139" s="1">
        <v>265</v>
      </c>
      <c r="E139" s="1">
        <v>11312.1</v>
      </c>
      <c r="F139" s="1">
        <v>2227.1999999999998</v>
      </c>
      <c r="G139" s="1">
        <v>-282.89999999999998</v>
      </c>
    </row>
    <row r="140" spans="2:7" x14ac:dyDescent="0.25">
      <c r="B140" s="4">
        <v>11738</v>
      </c>
      <c r="C140" s="1">
        <v>0.3</v>
      </c>
      <c r="D140" s="1">
        <v>47.6</v>
      </c>
      <c r="E140" s="1">
        <v>11404.1</v>
      </c>
      <c r="F140" s="1">
        <v>2227.4</v>
      </c>
      <c r="G140" s="1">
        <v>-283.3</v>
      </c>
    </row>
    <row r="141" spans="2:7" x14ac:dyDescent="0.25">
      <c r="B141" s="4">
        <v>11829</v>
      </c>
      <c r="C141" s="1">
        <v>0.1</v>
      </c>
      <c r="D141" s="1">
        <v>262.89999999999998</v>
      </c>
      <c r="E141" s="1">
        <v>11495.1</v>
      </c>
      <c r="F141" s="1">
        <v>2227.5</v>
      </c>
      <c r="G141" s="1">
        <v>-283.2</v>
      </c>
    </row>
    <row r="142" spans="2:7" x14ac:dyDescent="0.25">
      <c r="B142" s="4">
        <v>11921</v>
      </c>
      <c r="C142" s="1">
        <v>0.7</v>
      </c>
      <c r="D142" s="1">
        <v>266.5</v>
      </c>
      <c r="E142" s="1">
        <v>11587.1</v>
      </c>
      <c r="F142" s="1">
        <v>2227.5</v>
      </c>
      <c r="G142" s="1">
        <v>-283.8</v>
      </c>
    </row>
    <row r="143" spans="2:7" x14ac:dyDescent="0.25">
      <c r="B143" s="4">
        <v>12013</v>
      </c>
      <c r="C143" s="1">
        <v>1.8</v>
      </c>
      <c r="D143" s="1">
        <v>246.5</v>
      </c>
      <c r="E143" s="1">
        <v>11679.1</v>
      </c>
      <c r="F143" s="1">
        <v>2226.8000000000002</v>
      </c>
      <c r="G143" s="1">
        <v>-285.7</v>
      </c>
    </row>
    <row r="144" spans="2:7" x14ac:dyDescent="0.25">
      <c r="B144" s="4">
        <v>12105</v>
      </c>
      <c r="C144" s="1">
        <v>2.5</v>
      </c>
      <c r="D144" s="1">
        <v>239.4</v>
      </c>
      <c r="E144" s="1">
        <v>11771</v>
      </c>
      <c r="F144" s="1">
        <v>2225.3000000000002</v>
      </c>
      <c r="G144" s="1">
        <v>-288.8</v>
      </c>
    </row>
    <row r="145" spans="2:7" x14ac:dyDescent="0.25">
      <c r="B145" s="4">
        <v>12197</v>
      </c>
      <c r="C145" s="1">
        <v>2.2000000000000002</v>
      </c>
      <c r="D145" s="1">
        <v>233.6</v>
      </c>
      <c r="E145" s="1">
        <v>11862.9</v>
      </c>
      <c r="F145" s="1">
        <v>2223.1999999999998</v>
      </c>
      <c r="G145" s="1">
        <v>-291.89999999999998</v>
      </c>
    </row>
    <row r="146" spans="2:7" x14ac:dyDescent="0.25">
      <c r="B146" s="4">
        <v>12288</v>
      </c>
      <c r="C146" s="1">
        <v>1.9</v>
      </c>
      <c r="D146" s="1">
        <v>233.1</v>
      </c>
      <c r="E146" s="1">
        <v>11953.9</v>
      </c>
      <c r="F146" s="1">
        <v>2221.1999999999998</v>
      </c>
      <c r="G146" s="1">
        <v>-294.5</v>
      </c>
    </row>
    <row r="147" spans="2:7" x14ac:dyDescent="0.25">
      <c r="B147" s="4">
        <v>12380</v>
      </c>
      <c r="C147" s="1">
        <v>1.8</v>
      </c>
      <c r="D147" s="1">
        <v>236.8</v>
      </c>
      <c r="E147" s="1">
        <v>12045.8</v>
      </c>
      <c r="F147" s="1">
        <v>2219.5</v>
      </c>
      <c r="G147" s="1">
        <v>-297</v>
      </c>
    </row>
    <row r="148" spans="2:7" x14ac:dyDescent="0.25">
      <c r="B148" s="4">
        <v>12472</v>
      </c>
      <c r="C148" s="1">
        <v>1.6</v>
      </c>
      <c r="D148" s="1">
        <v>239.5</v>
      </c>
      <c r="E148" s="1">
        <v>12137.8</v>
      </c>
      <c r="F148" s="1">
        <v>2218.1</v>
      </c>
      <c r="G148" s="1">
        <v>-299.3</v>
      </c>
    </row>
    <row r="149" spans="2:7" x14ac:dyDescent="0.25">
      <c r="B149" s="4">
        <v>12564</v>
      </c>
      <c r="C149" s="1">
        <v>1.7</v>
      </c>
      <c r="D149" s="1">
        <v>240.7</v>
      </c>
      <c r="E149" s="1">
        <v>12229.7</v>
      </c>
      <c r="F149" s="1">
        <v>2216.8000000000002</v>
      </c>
      <c r="G149" s="1">
        <v>-301.60000000000002</v>
      </c>
    </row>
    <row r="150" spans="2:7" x14ac:dyDescent="0.25">
      <c r="B150" s="4">
        <v>12656</v>
      </c>
      <c r="C150" s="1">
        <v>2.2000000000000002</v>
      </c>
      <c r="D150" s="1">
        <v>239.9</v>
      </c>
      <c r="E150" s="1">
        <v>12321.7</v>
      </c>
      <c r="F150" s="1">
        <v>2215.1999999999998</v>
      </c>
      <c r="G150" s="1">
        <v>-304.3</v>
      </c>
    </row>
    <row r="151" spans="2:7" x14ac:dyDescent="0.25">
      <c r="B151" s="4">
        <v>12774</v>
      </c>
      <c r="C151" s="1">
        <v>2.2999999999999998</v>
      </c>
      <c r="D151" s="1">
        <v>241.5</v>
      </c>
      <c r="E151" s="1">
        <v>12439.6</v>
      </c>
      <c r="F151" s="1">
        <v>2212.9</v>
      </c>
      <c r="G151" s="1">
        <v>-308.3</v>
      </c>
    </row>
    <row r="152" spans="2:7" x14ac:dyDescent="0.25">
      <c r="B152" s="4">
        <v>12834</v>
      </c>
      <c r="C152" s="1">
        <v>2.2999999999999998</v>
      </c>
      <c r="D152" s="1">
        <v>241.5</v>
      </c>
      <c r="E152" s="1">
        <v>12499.5</v>
      </c>
      <c r="F152" s="1">
        <v>2211.8000000000002</v>
      </c>
      <c r="G152" s="1">
        <v>-310.5</v>
      </c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2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2013-10-27T15:23:44Z</dcterms:modified>
</cp:coreProperties>
</file>