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<sst xmlns="http://schemas.openxmlformats.org/spreadsheetml/2006/main" count="42" uniqueCount="38">
  <si>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</si>
  <si>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</si>
  <si>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</si>
  <si>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</si>
  <si>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</si>
  <si>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</si>
  <si>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</si>
  <si>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</si>
  <si>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</si>
  <si>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</si>
  <si>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</si>
  <si>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</si>
  <si>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</si>
  <si>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</si>
  <si>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</si>
  <si>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</si>
  <si>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</si>
  <si>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</si>
  <si>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</si>
  <si>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</si>
  <si>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</si>
  <si>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</si>
  <si>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</si>
  <si>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</si>
  <si>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</si>
  <si>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</si>
  <si>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</si>
  <si>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</si>
  <si>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</si>
  <si>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</si>
  <si>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</si>
  <si>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</si>
  <si>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</si>
  <si>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#8509F-21 N22496</t>
  </si>
  <si>
    <t>ENCANA OIL &amp; GAS (USA) INC</t>
  </si>
  <si>
    <t xml:space="preserve">05-045-21037 </t>
  </si>
  <si>
    <t>SESW  22 4S  96W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</si>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</sst>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205</v>
      </c>
      <c r="C3" s="6">
        <v>2.7</v>
      </c>
      <c r="D3" s="18">
        <v>250.2</v>
      </c>
      <c r="E3" s="5">
        <v>204.9</v>
      </c>
      <c r="F3" s="5">
        <v>-1.6</v>
      </c>
      <c r="G3" s="5">
        <v>-4.5</v>
      </c>
    </row>
    <row r="4" spans="1:11" ht="15.75" thickBot="1" x14ac:dyDescent="0.3">
      <c r="A4" s="10" t="s">
        <v>8</v>
      </c>
      <c r="B4" s="5">
        <v>234</v>
      </c>
      <c r="C4" s="6">
        <v>4</v>
      </c>
      <c r="D4" s="18">
        <v>253.3</v>
      </c>
      <c r="E4" s="5">
        <v>233.9</v>
      </c>
      <c r="F4" s="5">
        <v>-2.2000000000000002</v>
      </c>
      <c r="G4" s="5">
        <v>-6.2</v>
      </c>
    </row>
    <row r="5" spans="1:11" ht="15.75" thickBot="1" x14ac:dyDescent="0.3">
      <c r="A5" s="14">
        <v>100185</v>
      </c>
      <c r="B5" s="5">
        <v>265</v>
      </c>
      <c r="C5" s="6">
        <v>5.2</v>
      </c>
      <c r="D5" s="18">
        <v>265.8</v>
      </c>
      <c r="E5" s="5">
        <v>264.8</v>
      </c>
      <c r="F5" s="5">
        <v>-2.6</v>
      </c>
      <c r="G5" s="5">
        <v>-8.6</v>
      </c>
    </row>
    <row r="6" spans="1:11" ht="15.75" thickBot="1" x14ac:dyDescent="0.3">
      <c r="A6" s="11" t="s">
        <v>9</v>
      </c>
      <c r="B6" s="5">
        <v>296</v>
      </c>
      <c r="C6" s="6">
        <v>5.4</v>
      </c>
      <c r="D6" s="5">
        <v>269.10000000000002</v>
      </c>
      <c r="E6" s="5">
        <v>295.60000000000002</v>
      </c>
      <c r="F6" s="5">
        <v>-2.7</v>
      </c>
      <c r="G6" s="5">
        <v>-11.5</v>
      </c>
    </row>
    <row r="7" spans="1:11" ht="15.75" thickBot="1" x14ac:dyDescent="0.3">
      <c r="A7" s="15" t="s">
        <v>33</v>
      </c>
      <c r="B7" s="5">
        <v>327</v>
      </c>
      <c r="C7" s="6">
        <v>6.7</v>
      </c>
      <c r="D7" s="5">
        <v>273.8</v>
      </c>
      <c r="E7" s="5">
        <v>326.5</v>
      </c>
      <c r="F7" s="5">
        <v>-2.6</v>
      </c>
      <c r="G7" s="5">
        <v>-14.7</v>
      </c>
    </row>
    <row r="8" spans="1:11" ht="15.75" thickBot="1" x14ac:dyDescent="0.3">
      <c r="A8" s="22" t="s">
        <v>12</v>
      </c>
      <c r="B8" s="5">
        <v>358</v>
      </c>
      <c r="C8" s="6">
        <v>7.4</v>
      </c>
      <c r="D8" s="5">
        <v>274.3</v>
      </c>
      <c r="E8" s="5">
        <v>357.2</v>
      </c>
      <c r="F8" s="5">
        <v>-2.2999999999999998</v>
      </c>
      <c r="G8" s="5">
        <v>-18.5</v>
      </c>
    </row>
    <row r="9" spans="1:11" ht="15.75" thickBot="1" x14ac:dyDescent="0.3">
      <c r="A9" s="15" t="s">
        <v>35</v>
      </c>
      <c r="B9" s="5">
        <v>388</v>
      </c>
      <c r="C9" s="6">
        <v>8.4</v>
      </c>
      <c r="D9" s="5">
        <v>276.89999999999998</v>
      </c>
      <c r="E9" s="5">
        <v>386.9</v>
      </c>
      <c r="F9" s="5">
        <v>-1.9</v>
      </c>
      <c r="G9" s="5">
        <v>-22.6</v>
      </c>
    </row>
    <row r="10" spans="1:11" ht="15.75" thickBot="1" x14ac:dyDescent="0.3">
      <c r="A10" s="16" t="s">
        <v>11</v>
      </c>
      <c r="B10" s="5">
        <v>419</v>
      </c>
      <c r="C10" s="6">
        <v>9.5</v>
      </c>
      <c r="D10" s="5">
        <v>276</v>
      </c>
      <c r="E10" s="5">
        <v>417.6</v>
      </c>
      <c r="F10" s="5">
        <v>-1.4</v>
      </c>
      <c r="G10" s="5">
        <v>-27.4</v>
      </c>
    </row>
    <row r="11" spans="1:11" ht="15.75" thickBot="1" x14ac:dyDescent="0.3">
      <c r="A11" s="19" t="s">
        <v>36</v>
      </c>
      <c r="B11" s="5">
        <v>449</v>
      </c>
      <c r="C11" s="6">
        <v>11.3</v>
      </c>
      <c r="D11" s="5">
        <v>270.89999999999998</v>
      </c>
      <c r="E11" s="5">
        <v>447.1</v>
      </c>
      <c r="F11" s="5">
        <v>-1.1000000000000001</v>
      </c>
      <c r="G11" s="5">
        <v>-32.799999999999997</v>
      </c>
    </row>
    <row r="12" spans="1:11" ht="15.75" thickBot="1" x14ac:dyDescent="0.3">
      <c r="A12" s="16" t="s">
        <v>10</v>
      </c>
      <c r="B12" s="5">
        <v>480</v>
      </c>
      <c r="C12" s="6">
        <v>12.2</v>
      </c>
      <c r="D12" s="5">
        <v>271</v>
      </c>
      <c r="E12" s="5">
        <v>477.4</v>
      </c>
      <c r="F12" s="5">
        <v>-1</v>
      </c>
      <c r="G12" s="5">
        <v>-39.1</v>
      </c>
    </row>
    <row r="13" spans="1:11" ht="15.75" thickBot="1" x14ac:dyDescent="0.3">
      <c r="A13" s="15" t="s">
        <v>37</v>
      </c>
      <c r="B13" s="5">
        <v>510</v>
      </c>
      <c r="C13" s="6">
        <v>13.1</v>
      </c>
      <c r="D13" s="5">
        <v>270.8</v>
      </c>
      <c r="E13" s="5">
        <v>506.7</v>
      </c>
      <c r="F13" s="5">
        <v>-0.9</v>
      </c>
      <c r="G13" s="5">
        <v>-45.7</v>
      </c>
    </row>
    <row r="14" spans="1:11" ht="15.75" thickBot="1" x14ac:dyDescent="0.3">
      <c r="A14" s="16" t="s">
        <v>29</v>
      </c>
      <c r="B14" s="5">
        <v>604</v>
      </c>
      <c r="C14" s="6">
        <v>17.399999999999999</v>
      </c>
      <c r="D14" s="5">
        <v>273.89999999999998</v>
      </c>
      <c r="E14" s="5">
        <v>597.4</v>
      </c>
      <c r="F14" s="5">
        <v>0.2</v>
      </c>
      <c r="G14" s="5">
        <v>-70.400000000000006</v>
      </c>
    </row>
    <row r="15" spans="1:11" ht="15.75" thickBot="1" x14ac:dyDescent="0.3">
      <c r="A15" t="str">
        <f>INDEX(Lookup!E2:E5,Lookup!F2)</f>
        <v>Directional</v>
      </c>
      <c r="B15" s="5">
        <v>697</v>
      </c>
      <c r="C15" s="6">
        <v>20.8</v>
      </c>
      <c r="D15" s="5">
        <v>275.89999999999998</v>
      </c>
      <c r="E15" s="5">
        <v>685.2</v>
      </c>
      <c r="F15" s="5">
        <v>2.9</v>
      </c>
      <c r="G15" s="5">
        <v>-100.7</v>
      </c>
    </row>
    <row r="16" spans="1:11" ht="15.75" thickBot="1" x14ac:dyDescent="0.3">
      <c r="A16" s="16" t="s">
        <v>13</v>
      </c>
      <c r="B16" s="5">
        <v>788</v>
      </c>
      <c r="C16" s="6">
        <v>24.1</v>
      </c>
      <c r="D16" s="5">
        <v>275.5</v>
      </c>
      <c r="E16" s="5">
        <v>769.3</v>
      </c>
      <c r="F16" s="5">
        <v>6.3</v>
      </c>
      <c r="G16" s="5">
        <v>-135.30000000000001</v>
      </c>
    </row>
    <row r="17" spans="1:7" ht="15.75" thickBot="1" x14ac:dyDescent="0.3">
      <c r="A17" t="str">
        <f>INDEX(Lookup!A2:A4,Lookup!B2)</f>
        <v>True</v>
      </c>
      <c r="B17" s="20">
        <v>880</v>
      </c>
      <c r="C17" s="17">
        <v>26.4</v>
      </c>
      <c r="D17" s="17">
        <v>275.89999999999998</v>
      </c>
      <c r="E17" s="17">
        <v>852.5</v>
      </c>
      <c r="F17" s="17">
        <v>10.199999999999999</v>
      </c>
      <c r="G17" s="17">
        <v>-174.3</v>
      </c>
    </row>
    <row r="18" spans="1:7" ht="15.75" thickBot="1" x14ac:dyDescent="0.3">
      <c r="A18" s="16" t="s">
        <v>15</v>
      </c>
      <c r="B18" s="21">
        <v>971</v>
      </c>
      <c r="C18" s="1">
        <v>27.9</v>
      </c>
      <c r="D18" s="1">
        <v>273.7</v>
      </c>
      <c r="E18" s="1">
        <v>933.5</v>
      </c>
      <c r="F18" s="1">
        <v>13.7</v>
      </c>
      <c r="G18" s="1">
        <v>-215.7</v>
      </c>
    </row>
    <row r="19" spans="1:7" x14ac:dyDescent="0.25">
      <c r="A19" t="e">
        <f>INDEX(Lookup!C2:C12,Lookup!D2)</f>
        <v>#VALUE!</v>
      </c>
      <c r="B19" s="21">
        <v>1063</v>
      </c>
      <c r="C19" s="1">
        <v>28.4</v>
      </c>
      <c r="D19" s="1">
        <v>271.60000000000002</v>
      </c>
      <c r="E19" s="1">
        <v>1014.6</v>
      </c>
      <c r="F19" s="1">
        <v>15.7</v>
      </c>
      <c r="G19" s="1">
        <v>-259</v>
      </c>
    </row>
    <row r="20" spans="1:7" x14ac:dyDescent="0.25">
      <c r="B20" s="21">
        <v>1154</v>
      </c>
      <c r="C20" s="1">
        <v>28.7</v>
      </c>
      <c r="D20" s="1">
        <v>271.89999999999998</v>
      </c>
      <c r="E20" s="1">
        <v>1094.5999999999999</v>
      </c>
      <c r="F20" s="1">
        <v>17</v>
      </c>
      <c r="G20" s="1">
        <v>-302.5</v>
      </c>
    </row>
    <row r="21" spans="1:7" x14ac:dyDescent="0.25">
      <c r="B21" s="21">
        <v>1246</v>
      </c>
      <c r="C21" s="1">
        <v>28</v>
      </c>
      <c r="D21" s="1">
        <v>271.8</v>
      </c>
      <c r="E21" s="1">
        <v>1175.5</v>
      </c>
      <c r="F21" s="1">
        <v>18.399999999999999</v>
      </c>
      <c r="G21" s="1">
        <v>-346.2</v>
      </c>
    </row>
    <row r="22" spans="1:7" x14ac:dyDescent="0.25">
      <c r="B22" s="21">
        <v>1338</v>
      </c>
      <c r="C22" s="1">
        <v>29.4</v>
      </c>
      <c r="D22" s="1">
        <v>271.89999999999998</v>
      </c>
      <c r="E22" s="1">
        <v>1256.2</v>
      </c>
      <c r="F22" s="1">
        <v>19.8</v>
      </c>
      <c r="G22" s="1">
        <v>-390.3</v>
      </c>
    </row>
    <row r="23" spans="1:7" x14ac:dyDescent="0.25">
      <c r="B23" s="21">
        <v>1429</v>
      </c>
      <c r="C23" s="1">
        <v>30.2</v>
      </c>
      <c r="D23" s="1">
        <v>275.60000000000002</v>
      </c>
      <c r="E23" s="1">
        <v>1335.2</v>
      </c>
      <c r="F23" s="1">
        <v>22.8</v>
      </c>
      <c r="G23" s="1">
        <v>-435.4</v>
      </c>
    </row>
    <row r="24" spans="1:7" x14ac:dyDescent="0.25">
      <c r="B24" s="21">
        <v>1526</v>
      </c>
      <c r="C24" s="1">
        <v>28.9</v>
      </c>
      <c r="D24" s="1">
        <v>275.2</v>
      </c>
      <c r="E24" s="1">
        <v>1419.6</v>
      </c>
      <c r="F24" s="1">
        <v>27.3</v>
      </c>
      <c r="G24" s="1">
        <v>-483</v>
      </c>
    </row>
    <row r="25" spans="1:7" x14ac:dyDescent="0.25">
      <c r="B25" s="21">
        <v>1613</v>
      </c>
      <c r="C25" s="1">
        <v>27.5</v>
      </c>
      <c r="D25" s="1">
        <v>274.8</v>
      </c>
      <c r="E25" s="1">
        <v>1496.2</v>
      </c>
      <c r="F25" s="1">
        <v>30.9</v>
      </c>
      <c r="G25" s="1">
        <v>-524</v>
      </c>
    </row>
    <row r="26" spans="1:7" x14ac:dyDescent="0.25">
      <c r="B26" s="21">
        <v>1704</v>
      </c>
      <c r="C26" s="1">
        <v>26.1</v>
      </c>
      <c r="D26" s="1">
        <v>274.3</v>
      </c>
      <c r="E26" s="1">
        <v>1577.5</v>
      </c>
      <c r="F26" s="1">
        <v>34.200000000000003</v>
      </c>
      <c r="G26" s="1">
        <v>-564.9</v>
      </c>
    </row>
    <row r="27" spans="1:7" x14ac:dyDescent="0.25">
      <c r="B27" s="21">
        <v>1796</v>
      </c>
      <c r="C27" s="1">
        <v>25.8</v>
      </c>
      <c r="D27" s="1">
        <v>272.3</v>
      </c>
      <c r="E27" s="1">
        <v>1660.2</v>
      </c>
      <c r="F27" s="1">
        <v>36.5</v>
      </c>
      <c r="G27" s="1">
        <v>-605.1</v>
      </c>
    </row>
    <row r="28" spans="1:7" x14ac:dyDescent="0.25">
      <c r="B28" s="21">
        <v>1887</v>
      </c>
      <c r="C28" s="1">
        <v>26.5</v>
      </c>
      <c r="D28" s="1">
        <v>270.39999999999998</v>
      </c>
      <c r="E28" s="1">
        <v>1741.9</v>
      </c>
      <c r="F28" s="1">
        <v>37.4</v>
      </c>
      <c r="G28" s="1">
        <v>-645.20000000000005</v>
      </c>
    </row>
    <row r="29" spans="1:7" x14ac:dyDescent="0.25">
      <c r="B29" s="21">
        <v>1979</v>
      </c>
      <c r="C29" s="1">
        <v>27.2</v>
      </c>
      <c r="D29" s="1">
        <v>267.39999999999998</v>
      </c>
      <c r="E29" s="1">
        <v>1824</v>
      </c>
      <c r="F29" s="1">
        <v>36.6</v>
      </c>
      <c r="G29" s="1">
        <v>-686.7</v>
      </c>
    </row>
    <row r="30" spans="1:7" x14ac:dyDescent="0.25">
      <c r="B30" s="21">
        <v>2071</v>
      </c>
      <c r="C30" s="1">
        <v>29.6</v>
      </c>
      <c r="D30" s="1">
        <v>269.3</v>
      </c>
      <c r="E30" s="1">
        <v>1904.9</v>
      </c>
      <c r="F30" s="1">
        <v>35.4</v>
      </c>
      <c r="G30" s="1">
        <v>-730.4</v>
      </c>
    </row>
    <row r="31" spans="1:7" x14ac:dyDescent="0.25">
      <c r="B31" s="21">
        <v>2154</v>
      </c>
      <c r="C31" s="1">
        <v>29.5</v>
      </c>
      <c r="D31" s="1">
        <v>268.2</v>
      </c>
      <c r="E31" s="1">
        <v>1977.1</v>
      </c>
      <c r="F31" s="1">
        <v>34.5</v>
      </c>
      <c r="G31" s="1">
        <v>-771.4</v>
      </c>
    </row>
    <row r="32" spans="1:7" x14ac:dyDescent="0.25">
      <c r="B32" s="4">
        <v>2200</v>
      </c>
      <c r="C32" s="1">
        <v>29.3</v>
      </c>
      <c r="D32" s="1">
        <v>267.10000000000002</v>
      </c>
      <c r="E32" s="1">
        <v>2017.2</v>
      </c>
      <c r="F32" s="1">
        <v>33.6</v>
      </c>
      <c r="G32" s="1">
        <v>-793.9</v>
      </c>
    </row>
    <row r="33" spans="2:7" x14ac:dyDescent="0.25">
      <c r="B33" s="4">
        <v>2245</v>
      </c>
      <c r="C33" s="1">
        <v>30.9</v>
      </c>
      <c r="D33" s="1">
        <v>270.10000000000002</v>
      </c>
      <c r="E33" s="1">
        <v>2056.1</v>
      </c>
      <c r="F33" s="1">
        <v>33</v>
      </c>
      <c r="G33" s="1">
        <v>-816.5</v>
      </c>
    </row>
    <row r="34" spans="2:7" x14ac:dyDescent="0.25">
      <c r="B34" s="4">
        <v>2291</v>
      </c>
      <c r="C34" s="1">
        <v>33.5</v>
      </c>
      <c r="D34" s="1">
        <v>272.39999999999998</v>
      </c>
      <c r="E34" s="1">
        <v>2095</v>
      </c>
      <c r="F34" s="1">
        <v>33.6</v>
      </c>
      <c r="G34" s="1">
        <v>-841</v>
      </c>
    </row>
    <row r="35" spans="2:7" x14ac:dyDescent="0.25">
      <c r="B35" s="4">
        <v>2336</v>
      </c>
      <c r="C35" s="1">
        <v>34.9</v>
      </c>
      <c r="D35" s="1">
        <v>274.10000000000002</v>
      </c>
      <c r="E35" s="1">
        <v>2132.1999999999998</v>
      </c>
      <c r="F35" s="1">
        <v>35</v>
      </c>
      <c r="G35" s="1">
        <v>-866.2</v>
      </c>
    </row>
    <row r="36" spans="2:7" x14ac:dyDescent="0.25">
      <c r="B36" s="4">
        <v>2381</v>
      </c>
      <c r="C36" s="1">
        <v>35</v>
      </c>
      <c r="D36" s="1">
        <v>273.2</v>
      </c>
      <c r="E36" s="1">
        <v>2169.1</v>
      </c>
      <c r="F36" s="1">
        <v>36.700000000000003</v>
      </c>
      <c r="G36" s="1">
        <v>-892</v>
      </c>
    </row>
    <row r="37" spans="2:7" x14ac:dyDescent="0.25">
      <c r="B37" s="4">
        <v>2428</v>
      </c>
      <c r="C37" s="1">
        <v>35.299999999999997</v>
      </c>
      <c r="D37" s="1">
        <v>275.2</v>
      </c>
      <c r="E37" s="1">
        <v>2207.6</v>
      </c>
      <c r="F37" s="1">
        <v>38.6</v>
      </c>
      <c r="G37" s="1">
        <v>-918.9</v>
      </c>
    </row>
    <row r="38" spans="2:7" x14ac:dyDescent="0.25">
      <c r="B38" s="4">
        <v>2473</v>
      </c>
      <c r="C38" s="1">
        <v>31.8</v>
      </c>
      <c r="D38" s="1">
        <v>273</v>
      </c>
      <c r="E38" s="1">
        <v>2245.1</v>
      </c>
      <c r="F38" s="1">
        <v>40.4</v>
      </c>
      <c r="G38" s="1">
        <v>-943.7</v>
      </c>
    </row>
    <row r="39" spans="2:7" x14ac:dyDescent="0.25">
      <c r="B39" s="4">
        <v>2519</v>
      </c>
      <c r="C39" s="1">
        <v>35.4</v>
      </c>
      <c r="D39" s="1">
        <v>278.60000000000002</v>
      </c>
      <c r="E39" s="1">
        <v>2283.4</v>
      </c>
      <c r="F39" s="1">
        <v>43.1</v>
      </c>
      <c r="G39" s="1">
        <v>-969</v>
      </c>
    </row>
    <row r="40" spans="2:7" x14ac:dyDescent="0.25">
      <c r="B40" s="4">
        <v>2564</v>
      </c>
      <c r="C40" s="1">
        <v>35.4</v>
      </c>
      <c r="D40" s="1">
        <v>280.7</v>
      </c>
      <c r="E40" s="1">
        <v>2320.1</v>
      </c>
      <c r="F40" s="1">
        <v>47.4</v>
      </c>
      <c r="G40" s="1">
        <v>-994.7</v>
      </c>
    </row>
    <row r="41" spans="2:7" x14ac:dyDescent="0.25">
      <c r="B41" s="4">
        <v>2610</v>
      </c>
      <c r="C41" s="1">
        <v>34.799999999999997</v>
      </c>
      <c r="D41" s="1">
        <v>280.5</v>
      </c>
      <c r="E41" s="1">
        <v>2357.6999999999998</v>
      </c>
      <c r="F41" s="1">
        <v>52.3</v>
      </c>
      <c r="G41" s="1">
        <v>-1020.7</v>
      </c>
    </row>
    <row r="42" spans="2:7" x14ac:dyDescent="0.25">
      <c r="B42" s="4">
        <v>2655</v>
      </c>
      <c r="C42" s="1">
        <v>34.200000000000003</v>
      </c>
      <c r="D42" s="1">
        <v>278.89999999999998</v>
      </c>
      <c r="E42" s="1">
        <v>2394.8000000000002</v>
      </c>
      <c r="F42" s="1">
        <v>56.6</v>
      </c>
      <c r="G42" s="1">
        <v>-1045.8</v>
      </c>
    </row>
    <row r="43" spans="2:7" x14ac:dyDescent="0.25">
      <c r="B43" s="4">
        <v>2701</v>
      </c>
      <c r="C43" s="1">
        <v>34.6</v>
      </c>
      <c r="D43" s="1">
        <v>276.5</v>
      </c>
      <c r="E43" s="1">
        <v>2432.6999999999998</v>
      </c>
      <c r="F43" s="1">
        <v>60.1</v>
      </c>
      <c r="G43" s="1">
        <v>-1071.5999999999999</v>
      </c>
    </row>
    <row r="44" spans="2:7" x14ac:dyDescent="0.25">
      <c r="B44" s="4">
        <v>2746</v>
      </c>
      <c r="C44" s="1">
        <v>35.1</v>
      </c>
      <c r="D44" s="1">
        <v>277.39999999999998</v>
      </c>
      <c r="E44" s="1">
        <v>2469.6999999999998</v>
      </c>
      <c r="F44" s="1">
        <v>63.2</v>
      </c>
      <c r="G44" s="1">
        <v>-1097.0999999999999</v>
      </c>
    </row>
    <row r="45" spans="2:7" x14ac:dyDescent="0.25">
      <c r="B45" s="4">
        <v>2803</v>
      </c>
      <c r="C45" s="1">
        <v>34.9</v>
      </c>
      <c r="D45" s="1">
        <v>273.39999999999998</v>
      </c>
      <c r="E45" s="1">
        <v>2516.4</v>
      </c>
      <c r="F45" s="1">
        <v>66.3</v>
      </c>
      <c r="G45" s="1">
        <v>-1129.7</v>
      </c>
    </row>
    <row r="46" spans="2:7" x14ac:dyDescent="0.25">
      <c r="B46" s="4">
        <v>2895</v>
      </c>
      <c r="C46" s="1">
        <v>36</v>
      </c>
      <c r="D46" s="1">
        <v>271.3</v>
      </c>
      <c r="E46" s="1">
        <v>2591.3000000000002</v>
      </c>
      <c r="F46" s="1">
        <v>68.5</v>
      </c>
      <c r="G46" s="1">
        <v>-1183</v>
      </c>
    </row>
    <row r="47" spans="2:7" x14ac:dyDescent="0.25">
      <c r="B47" s="4">
        <v>2986</v>
      </c>
      <c r="C47" s="1">
        <v>35.5</v>
      </c>
      <c r="D47" s="1">
        <v>269.8</v>
      </c>
      <c r="E47" s="1">
        <v>2665.2</v>
      </c>
      <c r="F47" s="1">
        <v>69</v>
      </c>
      <c r="G47" s="1">
        <v>-1236.0999999999999</v>
      </c>
    </row>
    <row r="48" spans="2:7" x14ac:dyDescent="0.25">
      <c r="B48" s="4">
        <v>3078</v>
      </c>
      <c r="C48" s="1">
        <v>35.200000000000003</v>
      </c>
      <c r="D48" s="1">
        <v>269.89999999999998</v>
      </c>
      <c r="E48" s="1">
        <v>2740.2</v>
      </c>
      <c r="F48" s="1">
        <v>68.8</v>
      </c>
      <c r="G48" s="1">
        <v>-1289.3</v>
      </c>
    </row>
    <row r="49" spans="2:7" x14ac:dyDescent="0.25">
      <c r="B49" s="4">
        <v>3170</v>
      </c>
      <c r="C49" s="1">
        <v>34.9</v>
      </c>
      <c r="D49" s="1">
        <v>274.10000000000002</v>
      </c>
      <c r="E49" s="1">
        <v>2815.5</v>
      </c>
      <c r="F49" s="1">
        <v>70.7</v>
      </c>
      <c r="G49" s="1">
        <v>-1342.1</v>
      </c>
    </row>
    <row r="50" spans="2:7" x14ac:dyDescent="0.25">
      <c r="B50" s="4">
        <v>3261</v>
      </c>
      <c r="C50" s="1">
        <v>33.4</v>
      </c>
      <c r="D50" s="1">
        <v>275.8</v>
      </c>
      <c r="E50" s="1">
        <v>2890.8</v>
      </c>
      <c r="F50" s="1">
        <v>75.099999999999994</v>
      </c>
      <c r="G50" s="1">
        <v>-1393</v>
      </c>
    </row>
    <row r="51" spans="2:7" x14ac:dyDescent="0.25">
      <c r="B51" s="4">
        <v>3353</v>
      </c>
      <c r="C51" s="1">
        <v>31.8</v>
      </c>
      <c r="D51" s="1">
        <v>272.10000000000002</v>
      </c>
      <c r="E51" s="1">
        <v>2968.4</v>
      </c>
      <c r="F51" s="1">
        <v>78.5</v>
      </c>
      <c r="G51" s="1">
        <v>-1442.4</v>
      </c>
    </row>
    <row r="52" spans="2:7" x14ac:dyDescent="0.25">
      <c r="B52" s="4">
        <v>3445</v>
      </c>
      <c r="C52" s="1">
        <v>29.8</v>
      </c>
      <c r="D52" s="1">
        <v>271.39999999999998</v>
      </c>
      <c r="E52" s="1">
        <v>3047.4</v>
      </c>
      <c r="F52" s="1">
        <v>79.900000000000006</v>
      </c>
      <c r="G52" s="1">
        <v>-1489.5</v>
      </c>
    </row>
    <row r="53" spans="2:7" x14ac:dyDescent="0.25">
      <c r="B53" s="4">
        <v>3536</v>
      </c>
      <c r="C53" s="1">
        <v>27.4</v>
      </c>
      <c r="D53" s="1">
        <v>271.7</v>
      </c>
      <c r="E53" s="1">
        <v>3127.3</v>
      </c>
      <c r="F53" s="1">
        <v>81.099999999999994</v>
      </c>
      <c r="G53" s="1">
        <v>-1533.1</v>
      </c>
    </row>
    <row r="54" spans="2:7" x14ac:dyDescent="0.25">
      <c r="B54" s="4">
        <v>3628</v>
      </c>
      <c r="C54" s="1">
        <v>25</v>
      </c>
      <c r="D54" s="1">
        <v>274.2</v>
      </c>
      <c r="E54" s="1">
        <v>3209.8</v>
      </c>
      <c r="F54" s="1">
        <v>83.2</v>
      </c>
      <c r="G54" s="1">
        <v>-1573.6</v>
      </c>
    </row>
    <row r="55" spans="2:7" x14ac:dyDescent="0.25">
      <c r="B55" s="4">
        <v>3720</v>
      </c>
      <c r="C55" s="1">
        <v>25.7</v>
      </c>
      <c r="D55" s="1">
        <v>273.7</v>
      </c>
      <c r="E55" s="1">
        <v>3292.9</v>
      </c>
      <c r="F55" s="1">
        <v>85.9</v>
      </c>
      <c r="G55" s="1">
        <v>-1612.9</v>
      </c>
    </row>
    <row r="56" spans="2:7" x14ac:dyDescent="0.25">
      <c r="B56" s="4">
        <v>3811</v>
      </c>
      <c r="C56" s="1">
        <v>29.1</v>
      </c>
      <c r="D56" s="1">
        <v>278</v>
      </c>
      <c r="E56" s="1">
        <v>3373.7</v>
      </c>
      <c r="F56" s="1">
        <v>90.2</v>
      </c>
      <c r="G56" s="1">
        <v>-1654.5</v>
      </c>
    </row>
    <row r="57" spans="2:7" x14ac:dyDescent="0.25">
      <c r="B57" s="4">
        <v>3903</v>
      </c>
      <c r="C57" s="1">
        <v>30.8</v>
      </c>
      <c r="D57" s="1">
        <v>278.3</v>
      </c>
      <c r="E57" s="1">
        <v>3453.4</v>
      </c>
      <c r="F57" s="1">
        <v>96.8</v>
      </c>
      <c r="G57" s="1">
        <v>-1700</v>
      </c>
    </row>
    <row r="58" spans="2:7" x14ac:dyDescent="0.25">
      <c r="B58" s="4">
        <v>3994</v>
      </c>
      <c r="C58" s="1">
        <v>29.5</v>
      </c>
      <c r="D58" s="1">
        <v>276.7</v>
      </c>
      <c r="E58" s="1">
        <v>3532.1</v>
      </c>
      <c r="F58" s="1">
        <v>102.7</v>
      </c>
      <c r="G58" s="1">
        <v>-1745.3</v>
      </c>
    </row>
    <row r="59" spans="2:7" x14ac:dyDescent="0.25">
      <c r="B59" s="4">
        <v>4086</v>
      </c>
      <c r="C59" s="1">
        <v>29.6</v>
      </c>
      <c r="D59" s="1">
        <v>275.10000000000002</v>
      </c>
      <c r="E59" s="1">
        <v>3612.2</v>
      </c>
      <c r="F59" s="1">
        <v>107.4</v>
      </c>
      <c r="G59" s="1">
        <v>-1790.4</v>
      </c>
    </row>
    <row r="60" spans="2:7" x14ac:dyDescent="0.25">
      <c r="B60" s="4">
        <v>4177</v>
      </c>
      <c r="C60" s="1">
        <v>27.8</v>
      </c>
      <c r="D60" s="1">
        <v>273.5</v>
      </c>
      <c r="E60" s="1">
        <v>3692</v>
      </c>
      <c r="F60" s="1">
        <v>110.7</v>
      </c>
      <c r="G60" s="1">
        <v>-1834</v>
      </c>
    </row>
    <row r="61" spans="2:7" x14ac:dyDescent="0.25">
      <c r="B61" s="4">
        <v>4268</v>
      </c>
      <c r="C61" s="1">
        <v>28.2</v>
      </c>
      <c r="D61" s="1">
        <v>273.8</v>
      </c>
      <c r="E61" s="1">
        <v>3772.3</v>
      </c>
      <c r="F61" s="1">
        <v>113.4</v>
      </c>
      <c r="G61" s="1">
        <v>-1876.6</v>
      </c>
    </row>
    <row r="62" spans="2:7" x14ac:dyDescent="0.25">
      <c r="B62" s="4">
        <v>4360</v>
      </c>
      <c r="C62" s="1">
        <v>24.1</v>
      </c>
      <c r="D62" s="1">
        <v>271</v>
      </c>
      <c r="E62" s="1">
        <v>3854.9</v>
      </c>
      <c r="F62" s="1">
        <v>115.2</v>
      </c>
      <c r="G62" s="1">
        <v>-1917.1</v>
      </c>
    </row>
    <row r="63" spans="2:7" x14ac:dyDescent="0.25">
      <c r="B63" s="4">
        <v>4451</v>
      </c>
      <c r="C63" s="1">
        <v>24.1</v>
      </c>
      <c r="D63" s="1">
        <v>272.10000000000002</v>
      </c>
      <c r="E63" s="1">
        <v>3938</v>
      </c>
      <c r="F63" s="1">
        <v>116.2</v>
      </c>
      <c r="G63" s="1">
        <v>-1954.3</v>
      </c>
    </row>
    <row r="64" spans="2:7" x14ac:dyDescent="0.25">
      <c r="B64" s="4">
        <v>4543</v>
      </c>
      <c r="C64" s="1">
        <v>25.7</v>
      </c>
      <c r="D64" s="1">
        <v>274.2</v>
      </c>
      <c r="E64" s="1">
        <v>4021.4</v>
      </c>
      <c r="F64" s="1">
        <v>118.3</v>
      </c>
      <c r="G64" s="1">
        <v>-1992.9</v>
      </c>
    </row>
    <row r="65" spans="2:7" x14ac:dyDescent="0.25">
      <c r="B65" s="4">
        <v>4634</v>
      </c>
      <c r="C65" s="1">
        <v>26.8</v>
      </c>
      <c r="D65" s="1">
        <v>274.39999999999998</v>
      </c>
      <c r="E65" s="1">
        <v>4103</v>
      </c>
      <c r="F65" s="1">
        <v>121.4</v>
      </c>
      <c r="G65" s="1">
        <v>-2033.1</v>
      </c>
    </row>
    <row r="66" spans="2:7" x14ac:dyDescent="0.25">
      <c r="B66" s="4">
        <v>4726</v>
      </c>
      <c r="C66" s="1">
        <v>26.2</v>
      </c>
      <c r="D66" s="1">
        <v>275.5</v>
      </c>
      <c r="E66" s="1">
        <v>4185.3999999999996</v>
      </c>
      <c r="F66" s="1">
        <v>124.9</v>
      </c>
      <c r="G66" s="1">
        <v>-2074</v>
      </c>
    </row>
    <row r="67" spans="2:7" x14ac:dyDescent="0.25">
      <c r="B67" s="4">
        <v>4817</v>
      </c>
      <c r="C67" s="1">
        <v>27.1</v>
      </c>
      <c r="D67" s="1">
        <v>275.7</v>
      </c>
      <c r="E67" s="1">
        <v>4266.7</v>
      </c>
      <c r="F67" s="1">
        <v>128.9</v>
      </c>
      <c r="G67" s="1">
        <v>-2114.6</v>
      </c>
    </row>
    <row r="68" spans="2:7" x14ac:dyDescent="0.25">
      <c r="B68" s="4">
        <v>4909</v>
      </c>
      <c r="C68" s="1">
        <v>27.3</v>
      </c>
      <c r="D68" s="1">
        <v>272.2</v>
      </c>
      <c r="E68" s="1">
        <v>4348.5</v>
      </c>
      <c r="F68" s="1">
        <v>131.80000000000001</v>
      </c>
      <c r="G68" s="1">
        <v>-2156.5</v>
      </c>
    </row>
    <row r="69" spans="2:7" x14ac:dyDescent="0.25">
      <c r="B69" s="4">
        <v>5001</v>
      </c>
      <c r="C69" s="1">
        <v>28.5</v>
      </c>
      <c r="D69" s="1">
        <v>273.10000000000002</v>
      </c>
      <c r="E69" s="1">
        <v>4429.8</v>
      </c>
      <c r="F69" s="1">
        <v>133.80000000000001</v>
      </c>
      <c r="G69" s="1">
        <v>-2199.5</v>
      </c>
    </row>
    <row r="70" spans="2:7" x14ac:dyDescent="0.25">
      <c r="B70" s="4">
        <v>5092</v>
      </c>
      <c r="C70" s="1">
        <v>28.8</v>
      </c>
      <c r="D70" s="1">
        <v>273.89999999999998</v>
      </c>
      <c r="E70" s="1">
        <v>4509.7</v>
      </c>
      <c r="F70" s="1">
        <v>136.4</v>
      </c>
      <c r="G70" s="1">
        <v>-2243.1</v>
      </c>
    </row>
    <row r="71" spans="2:7" x14ac:dyDescent="0.25">
      <c r="B71" s="4">
        <v>5182</v>
      </c>
      <c r="C71" s="1">
        <v>29.4</v>
      </c>
      <c r="D71" s="1">
        <v>273.39999999999998</v>
      </c>
      <c r="E71" s="1">
        <v>4588.3</v>
      </c>
      <c r="F71" s="1">
        <v>139.19999999999999</v>
      </c>
      <c r="G71" s="1">
        <v>-2286.8000000000002</v>
      </c>
    </row>
    <row r="72" spans="2:7" x14ac:dyDescent="0.25">
      <c r="B72" s="4">
        <v>5275</v>
      </c>
      <c r="C72" s="1">
        <v>27.5</v>
      </c>
      <c r="D72" s="1">
        <v>276.5</v>
      </c>
      <c r="E72" s="1">
        <v>4670.1000000000004</v>
      </c>
      <c r="F72" s="1">
        <v>143</v>
      </c>
      <c r="G72" s="1">
        <v>-2330.9</v>
      </c>
    </row>
    <row r="73" spans="2:7" x14ac:dyDescent="0.25">
      <c r="B73" s="4">
        <v>5367</v>
      </c>
      <c r="C73" s="1">
        <v>27.1</v>
      </c>
      <c r="D73" s="1">
        <v>276.10000000000002</v>
      </c>
      <c r="E73" s="1">
        <v>4751.8999999999996</v>
      </c>
      <c r="F73" s="1">
        <v>147.6</v>
      </c>
      <c r="G73" s="1">
        <v>-2372.8000000000002</v>
      </c>
    </row>
    <row r="74" spans="2:7" x14ac:dyDescent="0.25">
      <c r="B74" s="4">
        <v>5458</v>
      </c>
      <c r="C74" s="1">
        <v>28</v>
      </c>
      <c r="D74" s="1">
        <v>276.2</v>
      </c>
      <c r="E74" s="1">
        <v>4832.5</v>
      </c>
      <c r="F74" s="1">
        <v>152.1</v>
      </c>
      <c r="G74" s="1">
        <v>-2414.6999999999998</v>
      </c>
    </row>
    <row r="75" spans="2:7" x14ac:dyDescent="0.25">
      <c r="B75" s="4">
        <v>5550</v>
      </c>
      <c r="C75" s="1">
        <v>28.3</v>
      </c>
      <c r="D75" s="1">
        <v>273.3</v>
      </c>
      <c r="E75" s="1">
        <v>4913.7</v>
      </c>
      <c r="F75" s="1">
        <v>155.69999999999999</v>
      </c>
      <c r="G75" s="1">
        <v>-2457.9</v>
      </c>
    </row>
    <row r="76" spans="2:7" x14ac:dyDescent="0.25">
      <c r="B76" s="4">
        <v>5642</v>
      </c>
      <c r="C76" s="1">
        <v>28.3</v>
      </c>
      <c r="D76" s="1">
        <v>273.7</v>
      </c>
      <c r="E76" s="1">
        <v>4994.7</v>
      </c>
      <c r="F76" s="1">
        <v>158.4</v>
      </c>
      <c r="G76" s="1">
        <v>-2501.4</v>
      </c>
    </row>
    <row r="77" spans="2:7" x14ac:dyDescent="0.25">
      <c r="B77" s="4">
        <v>5733</v>
      </c>
      <c r="C77" s="1">
        <v>26.9</v>
      </c>
      <c r="D77" s="1">
        <v>275.60000000000002</v>
      </c>
      <c r="E77" s="1">
        <v>5075.3</v>
      </c>
      <c r="F77" s="1">
        <v>161.80000000000001</v>
      </c>
      <c r="G77" s="1">
        <v>-2543.5</v>
      </c>
    </row>
    <row r="78" spans="2:7" x14ac:dyDescent="0.25">
      <c r="B78" s="4">
        <v>5824</v>
      </c>
      <c r="C78" s="1">
        <v>24.1</v>
      </c>
      <c r="D78" s="1">
        <v>274.89999999999998</v>
      </c>
      <c r="E78" s="1">
        <v>5157.3999999999996</v>
      </c>
      <c r="F78" s="1">
        <v>165.4</v>
      </c>
      <c r="G78" s="1">
        <v>-2582.5</v>
      </c>
    </row>
    <row r="79" spans="2:7" x14ac:dyDescent="0.25">
      <c r="B79" s="4">
        <v>5916</v>
      </c>
      <c r="C79" s="1">
        <v>24.1</v>
      </c>
      <c r="D79" s="1">
        <v>274.10000000000002</v>
      </c>
      <c r="E79" s="1">
        <v>5241.3999999999996</v>
      </c>
      <c r="F79" s="1">
        <v>168.3</v>
      </c>
      <c r="G79" s="1">
        <v>-2619.9</v>
      </c>
    </row>
    <row r="80" spans="2:7" x14ac:dyDescent="0.25">
      <c r="B80" s="4">
        <v>6008</v>
      </c>
      <c r="C80" s="1">
        <v>23.2</v>
      </c>
      <c r="D80" s="1">
        <v>272.7</v>
      </c>
      <c r="E80" s="1">
        <v>5325.7</v>
      </c>
      <c r="F80" s="1">
        <v>170.5</v>
      </c>
      <c r="G80" s="1">
        <v>-2656.8</v>
      </c>
    </row>
    <row r="81" spans="2:7" x14ac:dyDescent="0.25">
      <c r="B81" s="4">
        <v>6099</v>
      </c>
      <c r="C81" s="1">
        <v>23.7</v>
      </c>
      <c r="D81" s="1">
        <v>272.89999999999998</v>
      </c>
      <c r="E81" s="1">
        <v>5409.2</v>
      </c>
      <c r="F81" s="1">
        <v>172.3</v>
      </c>
      <c r="G81" s="1">
        <v>-2692.9</v>
      </c>
    </row>
    <row r="82" spans="2:7" x14ac:dyDescent="0.25">
      <c r="B82" s="4">
        <v>6191</v>
      </c>
      <c r="C82" s="1">
        <v>22.7</v>
      </c>
      <c r="D82" s="1">
        <v>277.3</v>
      </c>
      <c r="E82" s="1">
        <v>5493.7</v>
      </c>
      <c r="F82" s="1">
        <v>175.5</v>
      </c>
      <c r="G82" s="1">
        <v>-2729</v>
      </c>
    </row>
    <row r="83" spans="2:7" x14ac:dyDescent="0.25">
      <c r="B83" s="4">
        <v>6282</v>
      </c>
      <c r="C83" s="1">
        <v>23.6</v>
      </c>
      <c r="D83" s="1">
        <v>278</v>
      </c>
      <c r="E83" s="1">
        <v>5577.4</v>
      </c>
      <c r="F83" s="1">
        <v>180.3</v>
      </c>
      <c r="G83" s="1">
        <v>-2764.5</v>
      </c>
    </row>
    <row r="84" spans="2:7" x14ac:dyDescent="0.25">
      <c r="B84" s="4">
        <v>6374</v>
      </c>
      <c r="C84" s="1">
        <v>23.3</v>
      </c>
      <c r="D84" s="1">
        <v>274.5</v>
      </c>
      <c r="E84" s="1">
        <v>5661.8</v>
      </c>
      <c r="F84" s="1">
        <v>184.2</v>
      </c>
      <c r="G84" s="1">
        <v>-2800.8</v>
      </c>
    </row>
    <row r="85" spans="2:7" x14ac:dyDescent="0.25">
      <c r="B85" s="4">
        <v>6465</v>
      </c>
      <c r="C85" s="1">
        <v>24.6</v>
      </c>
      <c r="D85" s="1">
        <v>272.7</v>
      </c>
      <c r="E85" s="1">
        <v>5745</v>
      </c>
      <c r="F85" s="1">
        <v>186.6</v>
      </c>
      <c r="G85" s="1">
        <v>-2837.7</v>
      </c>
    </row>
    <row r="86" spans="2:7" x14ac:dyDescent="0.25">
      <c r="B86" s="4">
        <v>6557</v>
      </c>
      <c r="C86" s="1">
        <v>23.9</v>
      </c>
      <c r="D86" s="1">
        <v>271.2</v>
      </c>
      <c r="E86" s="1">
        <v>5828.9</v>
      </c>
      <c r="F86" s="1">
        <v>187.8</v>
      </c>
      <c r="G86" s="1">
        <v>-2875.5</v>
      </c>
    </row>
    <row r="87" spans="2:7" x14ac:dyDescent="0.25">
      <c r="B87" s="4">
        <v>6648</v>
      </c>
      <c r="C87" s="1">
        <v>21</v>
      </c>
      <c r="D87" s="1">
        <v>268.2</v>
      </c>
      <c r="E87" s="1">
        <v>5913</v>
      </c>
      <c r="F87" s="1">
        <v>187.7</v>
      </c>
      <c r="G87" s="1">
        <v>-2910.2</v>
      </c>
    </row>
    <row r="88" spans="2:7" x14ac:dyDescent="0.25">
      <c r="B88" s="4">
        <v>6740</v>
      </c>
      <c r="C88" s="1">
        <v>21.8</v>
      </c>
      <c r="D88" s="1">
        <v>271.60000000000002</v>
      </c>
      <c r="E88" s="1">
        <v>5998.6</v>
      </c>
      <c r="F88" s="1">
        <v>187.7</v>
      </c>
      <c r="G88" s="1">
        <v>-2943.8</v>
      </c>
    </row>
    <row r="89" spans="2:7" x14ac:dyDescent="0.25">
      <c r="B89" s="4">
        <v>6831</v>
      </c>
      <c r="C89" s="1">
        <v>22</v>
      </c>
      <c r="D89" s="1">
        <v>272.8</v>
      </c>
      <c r="E89" s="1">
        <v>6083.1</v>
      </c>
      <c r="F89" s="1">
        <v>189</v>
      </c>
      <c r="G89" s="1">
        <v>-2977.7</v>
      </c>
    </row>
    <row r="90" spans="2:7" x14ac:dyDescent="0.25">
      <c r="B90" s="4">
        <v>6923</v>
      </c>
      <c r="C90" s="1">
        <v>22.5</v>
      </c>
      <c r="D90" s="1">
        <v>274.3</v>
      </c>
      <c r="E90" s="1">
        <v>6168.2</v>
      </c>
      <c r="F90" s="1">
        <v>191.1</v>
      </c>
      <c r="G90" s="1">
        <v>-3012.4</v>
      </c>
    </row>
    <row r="91" spans="2:7" x14ac:dyDescent="0.25">
      <c r="B91" s="4">
        <v>7014</v>
      </c>
      <c r="C91" s="1">
        <v>21.4</v>
      </c>
      <c r="D91" s="1">
        <v>275.8</v>
      </c>
      <c r="E91" s="1">
        <v>6252.6</v>
      </c>
      <c r="F91" s="1">
        <v>194.1</v>
      </c>
      <c r="G91" s="1">
        <v>-3046.3</v>
      </c>
    </row>
    <row r="92" spans="2:7" x14ac:dyDescent="0.25">
      <c r="B92" s="4">
        <v>7106</v>
      </c>
      <c r="C92" s="1">
        <v>20.100000000000001</v>
      </c>
      <c r="D92" s="1">
        <v>276.89999999999998</v>
      </c>
      <c r="E92" s="1">
        <v>6338.6</v>
      </c>
      <c r="F92" s="1">
        <v>197.7</v>
      </c>
      <c r="G92" s="1">
        <v>-3078.7</v>
      </c>
    </row>
    <row r="93" spans="2:7" x14ac:dyDescent="0.25">
      <c r="B93" s="4">
        <v>7197</v>
      </c>
      <c r="C93" s="1">
        <v>16.8</v>
      </c>
      <c r="D93" s="1">
        <v>275.89999999999998</v>
      </c>
      <c r="E93" s="1">
        <v>6424.9</v>
      </c>
      <c r="F93" s="1">
        <v>201</v>
      </c>
      <c r="G93" s="1">
        <v>-3107.3</v>
      </c>
    </row>
    <row r="94" spans="2:7" x14ac:dyDescent="0.25">
      <c r="B94" s="4">
        <v>7300</v>
      </c>
      <c r="C94" s="1">
        <v>13.9</v>
      </c>
      <c r="D94" s="1">
        <v>272</v>
      </c>
      <c r="E94" s="1">
        <v>6524.3</v>
      </c>
      <c r="F94" s="1">
        <v>202.9</v>
      </c>
      <c r="G94" s="1">
        <v>-3134.5</v>
      </c>
    </row>
    <row r="95" spans="2:7" x14ac:dyDescent="0.25">
      <c r="B95" s="4">
        <v>7380</v>
      </c>
      <c r="C95" s="1">
        <v>11.4</v>
      </c>
      <c r="D95" s="1">
        <v>272.3</v>
      </c>
      <c r="E95" s="1">
        <v>6602.3</v>
      </c>
      <c r="F95" s="1">
        <v>203.6</v>
      </c>
      <c r="G95" s="1">
        <v>-3152</v>
      </c>
    </row>
    <row r="96" spans="2:7" x14ac:dyDescent="0.25">
      <c r="B96" s="4">
        <v>7472</v>
      </c>
      <c r="C96" s="1">
        <v>9.1999999999999993</v>
      </c>
      <c r="D96" s="1">
        <v>277.39999999999998</v>
      </c>
      <c r="E96" s="1">
        <v>6692.8</v>
      </c>
      <c r="F96" s="1">
        <v>204.9</v>
      </c>
      <c r="G96" s="1">
        <v>-3168.4</v>
      </c>
    </row>
    <row r="97" spans="2:7" x14ac:dyDescent="0.25">
      <c r="B97" s="4">
        <v>7563</v>
      </c>
      <c r="C97" s="1">
        <v>8.1999999999999993</v>
      </c>
      <c r="D97" s="1">
        <v>276</v>
      </c>
      <c r="E97" s="1">
        <v>6782.8</v>
      </c>
      <c r="F97" s="1">
        <v>206.5</v>
      </c>
      <c r="G97" s="1">
        <v>-3182.1</v>
      </c>
    </row>
    <row r="98" spans="2:7" x14ac:dyDescent="0.25">
      <c r="B98" s="4">
        <v>7655</v>
      </c>
      <c r="C98" s="1">
        <v>6.9</v>
      </c>
      <c r="D98" s="1">
        <v>268.2</v>
      </c>
      <c r="E98" s="1">
        <v>6874</v>
      </c>
      <c r="F98" s="1">
        <v>207</v>
      </c>
      <c r="G98" s="1">
        <v>-3194.1</v>
      </c>
    </row>
    <row r="99" spans="2:7" x14ac:dyDescent="0.25">
      <c r="B99" s="4">
        <v>7746</v>
      </c>
      <c r="C99" s="1">
        <v>4.7</v>
      </c>
      <c r="D99" s="1">
        <v>273.7</v>
      </c>
      <c r="E99" s="1">
        <v>6964.5</v>
      </c>
      <c r="F99" s="1">
        <v>207.1</v>
      </c>
      <c r="G99" s="1">
        <v>-3203.3</v>
      </c>
    </row>
    <row r="100" spans="2:7" x14ac:dyDescent="0.25">
      <c r="B100" s="4">
        <v>7838</v>
      </c>
      <c r="C100" s="1">
        <v>2.6</v>
      </c>
      <c r="D100" s="1">
        <v>266.3</v>
      </c>
      <c r="E100" s="1">
        <v>7056.3</v>
      </c>
      <c r="F100" s="1">
        <v>207.2</v>
      </c>
      <c r="G100" s="1">
        <v>-3209.1</v>
      </c>
    </row>
    <row r="101" spans="2:7" x14ac:dyDescent="0.25">
      <c r="B101" s="4">
        <v>7930</v>
      </c>
      <c r="C101" s="1">
        <v>1.3</v>
      </c>
      <c r="D101" s="1">
        <v>308.8</v>
      </c>
      <c r="E101" s="1">
        <v>7148.3</v>
      </c>
      <c r="F101" s="1">
        <v>207.7</v>
      </c>
      <c r="G101" s="1">
        <v>-3212</v>
      </c>
    </row>
    <row r="102" spans="2:7" x14ac:dyDescent="0.25">
      <c r="B102" s="4">
        <v>8021</v>
      </c>
      <c r="C102" s="1">
        <v>1.1000000000000001</v>
      </c>
      <c r="D102" s="1">
        <v>78.7</v>
      </c>
      <c r="E102" s="1">
        <v>7239.3</v>
      </c>
      <c r="F102" s="1">
        <v>208.5</v>
      </c>
      <c r="G102" s="1">
        <v>-3212</v>
      </c>
    </row>
    <row r="103" spans="2:7" x14ac:dyDescent="0.25">
      <c r="B103" s="4">
        <v>8204</v>
      </c>
      <c r="C103" s="1">
        <v>2</v>
      </c>
      <c r="D103" s="1">
        <v>199.2</v>
      </c>
      <c r="E103" s="1">
        <v>7422.2</v>
      </c>
      <c r="F103" s="1">
        <v>205.9</v>
      </c>
      <c r="G103" s="1">
        <v>-3211.3</v>
      </c>
    </row>
    <row r="104" spans="2:7" x14ac:dyDescent="0.25">
      <c r="B104" s="4">
        <v>8296</v>
      </c>
      <c r="C104" s="1">
        <v>1.4</v>
      </c>
      <c r="D104" s="1">
        <v>245.9</v>
      </c>
      <c r="E104" s="1">
        <v>7514.2</v>
      </c>
      <c r="F104" s="1">
        <v>203.9</v>
      </c>
      <c r="G104" s="1">
        <v>-3212.9</v>
      </c>
    </row>
    <row r="105" spans="2:7" x14ac:dyDescent="0.25">
      <c r="B105" s="4">
        <v>8387</v>
      </c>
      <c r="C105" s="1">
        <v>1.9</v>
      </c>
      <c r="D105" s="1">
        <v>279.39999999999998</v>
      </c>
      <c r="E105" s="1">
        <v>7605.2</v>
      </c>
      <c r="F105" s="1">
        <v>203.7</v>
      </c>
      <c r="G105" s="1">
        <v>-3215.4</v>
      </c>
    </row>
    <row r="106" spans="2:7" x14ac:dyDescent="0.25">
      <c r="B106" s="4">
        <v>8479</v>
      </c>
      <c r="C106" s="1">
        <v>1.1000000000000001</v>
      </c>
      <c r="D106" s="1">
        <v>290.10000000000002</v>
      </c>
      <c r="E106" s="1">
        <v>7697.1</v>
      </c>
      <c r="F106" s="1">
        <v>204.2</v>
      </c>
      <c r="G106" s="1">
        <v>-3217.7</v>
      </c>
    </row>
    <row r="107" spans="2:7" x14ac:dyDescent="0.25">
      <c r="B107" s="4">
        <v>8570</v>
      </c>
      <c r="C107" s="1">
        <v>0.6</v>
      </c>
      <c r="D107" s="1">
        <v>286.2</v>
      </c>
      <c r="E107" s="1">
        <v>7788.1</v>
      </c>
      <c r="F107" s="1">
        <v>204.7</v>
      </c>
      <c r="G107" s="1">
        <v>-3219</v>
      </c>
    </row>
    <row r="108" spans="2:7" x14ac:dyDescent="0.25">
      <c r="B108" s="4">
        <v>8662</v>
      </c>
      <c r="C108" s="1">
        <v>0.1</v>
      </c>
      <c r="D108" s="1">
        <v>98.8</v>
      </c>
      <c r="E108" s="1">
        <v>7880.1</v>
      </c>
      <c r="F108" s="1">
        <v>204.8</v>
      </c>
      <c r="G108" s="1">
        <v>-3219.4</v>
      </c>
    </row>
    <row r="109" spans="2:7" x14ac:dyDescent="0.25">
      <c r="B109" s="4">
        <v>8753</v>
      </c>
      <c r="C109" s="1">
        <v>0.8</v>
      </c>
      <c r="D109" s="1">
        <v>26.7</v>
      </c>
      <c r="E109" s="1">
        <v>7971.1</v>
      </c>
      <c r="F109" s="1">
        <v>205.3</v>
      </c>
      <c r="G109" s="1">
        <v>-3219</v>
      </c>
    </row>
    <row r="110" spans="2:7" x14ac:dyDescent="0.25">
      <c r="B110" s="4">
        <v>8845</v>
      </c>
      <c r="C110" s="1">
        <v>0.3</v>
      </c>
      <c r="D110" s="1">
        <v>136.6</v>
      </c>
      <c r="E110" s="1">
        <v>8063.1</v>
      </c>
      <c r="F110" s="1">
        <v>205.7</v>
      </c>
      <c r="G110" s="1">
        <v>-3218.5</v>
      </c>
    </row>
    <row r="111" spans="2:7" x14ac:dyDescent="0.25">
      <c r="B111" s="4">
        <v>8936</v>
      </c>
      <c r="C111" s="1">
        <v>0.4</v>
      </c>
      <c r="D111" s="1">
        <v>57.3</v>
      </c>
      <c r="E111" s="1">
        <v>8154.1</v>
      </c>
      <c r="F111" s="1">
        <v>205.7</v>
      </c>
      <c r="G111" s="1">
        <v>-3218.1</v>
      </c>
    </row>
    <row r="112" spans="2:7" x14ac:dyDescent="0.25">
      <c r="B112" s="4">
        <v>9028</v>
      </c>
      <c r="C112" s="1">
        <v>0.5</v>
      </c>
      <c r="D112" s="1">
        <v>13.1</v>
      </c>
      <c r="E112" s="1">
        <v>8246.1</v>
      </c>
      <c r="F112" s="1">
        <v>206.3</v>
      </c>
      <c r="G112" s="1">
        <v>-3217.7</v>
      </c>
    </row>
    <row r="113" spans="2:7" x14ac:dyDescent="0.25">
      <c r="B113" s="4">
        <v>9120</v>
      </c>
      <c r="C113" s="1">
        <v>0.2</v>
      </c>
      <c r="D113" s="1">
        <v>215.9</v>
      </c>
      <c r="E113" s="1">
        <v>8338.1</v>
      </c>
      <c r="F113" s="1">
        <v>206.6</v>
      </c>
      <c r="G113" s="1">
        <v>-3217.8</v>
      </c>
    </row>
    <row r="114" spans="2:7" x14ac:dyDescent="0.25">
      <c r="B114" s="4">
        <v>9211</v>
      </c>
      <c r="C114" s="1">
        <v>0.4</v>
      </c>
      <c r="D114" s="1">
        <v>183.1</v>
      </c>
      <c r="E114" s="1">
        <v>8429.1</v>
      </c>
      <c r="F114" s="1">
        <v>206.1</v>
      </c>
      <c r="G114" s="1">
        <v>-3217.9</v>
      </c>
    </row>
    <row r="115" spans="2:7" x14ac:dyDescent="0.25">
      <c r="B115" s="4">
        <v>9303</v>
      </c>
      <c r="C115" s="1">
        <v>0.3</v>
      </c>
      <c r="D115" s="1">
        <v>165.4</v>
      </c>
      <c r="E115" s="1">
        <v>8521.1</v>
      </c>
      <c r="F115" s="1">
        <v>205.6</v>
      </c>
      <c r="G115" s="1">
        <v>-3217.8</v>
      </c>
    </row>
    <row r="116" spans="2:7" x14ac:dyDescent="0.25">
      <c r="B116" s="4">
        <v>9395</v>
      </c>
      <c r="C116" s="1">
        <v>0.3</v>
      </c>
      <c r="D116" s="1">
        <v>3.2</v>
      </c>
      <c r="E116" s="1">
        <v>8613.1</v>
      </c>
      <c r="F116" s="1">
        <v>205.6</v>
      </c>
      <c r="G116" s="1">
        <v>-3217.7</v>
      </c>
    </row>
    <row r="117" spans="2:7" x14ac:dyDescent="0.25">
      <c r="B117" s="4">
        <v>9487</v>
      </c>
      <c r="C117" s="1">
        <v>0.2</v>
      </c>
      <c r="D117" s="1">
        <v>278</v>
      </c>
      <c r="E117" s="1">
        <v>8705.1</v>
      </c>
      <c r="F117" s="1">
        <v>205.8</v>
      </c>
      <c r="G117" s="1">
        <v>-3217.9</v>
      </c>
    </row>
    <row r="118" spans="2:7" x14ac:dyDescent="0.25">
      <c r="B118" s="4">
        <v>9578</v>
      </c>
      <c r="C118" s="1">
        <v>0.2</v>
      </c>
      <c r="D118" s="1">
        <v>228.7</v>
      </c>
      <c r="E118" s="1">
        <v>8796.1</v>
      </c>
      <c r="F118" s="1">
        <v>205.7</v>
      </c>
      <c r="G118" s="1">
        <v>-3218.2</v>
      </c>
    </row>
    <row r="119" spans="2:7" x14ac:dyDescent="0.25">
      <c r="B119" s="4">
        <v>9670</v>
      </c>
      <c r="C119" s="1">
        <v>0.4</v>
      </c>
      <c r="D119" s="1">
        <v>288.5</v>
      </c>
      <c r="E119" s="1">
        <v>8888.1</v>
      </c>
      <c r="F119" s="1">
        <v>205.7</v>
      </c>
      <c r="G119" s="1">
        <v>-3218.6</v>
      </c>
    </row>
    <row r="120" spans="2:7" x14ac:dyDescent="0.25">
      <c r="B120" s="4">
        <v>9761</v>
      </c>
      <c r="C120" s="1">
        <v>0.8</v>
      </c>
      <c r="D120" s="1">
        <v>314.3</v>
      </c>
      <c r="E120" s="1">
        <v>8979.1</v>
      </c>
      <c r="F120" s="1">
        <v>206.3</v>
      </c>
      <c r="G120" s="1">
        <v>-3219.3</v>
      </c>
    </row>
    <row r="121" spans="2:7" x14ac:dyDescent="0.25">
      <c r="B121" s="4">
        <v>9853</v>
      </c>
      <c r="C121" s="1">
        <v>0.4</v>
      </c>
      <c r="D121" s="1">
        <v>120.5</v>
      </c>
      <c r="E121" s="1">
        <v>9071.1</v>
      </c>
      <c r="F121" s="1">
        <v>206.6</v>
      </c>
      <c r="G121" s="1">
        <v>-3219.5</v>
      </c>
    </row>
    <row r="122" spans="2:7" x14ac:dyDescent="0.25">
      <c r="B122" s="4">
        <v>9944</v>
      </c>
      <c r="C122" s="1">
        <v>0.7</v>
      </c>
      <c r="D122" s="1">
        <v>107.5</v>
      </c>
      <c r="E122" s="1">
        <v>9162.1</v>
      </c>
      <c r="F122" s="1">
        <v>206.2</v>
      </c>
      <c r="G122" s="1">
        <v>-3218.7</v>
      </c>
    </row>
    <row r="123" spans="2:7" x14ac:dyDescent="0.25">
      <c r="B123" s="4">
        <v>10036</v>
      </c>
      <c r="C123" s="1">
        <v>0.9</v>
      </c>
      <c r="D123" s="1">
        <v>164.1</v>
      </c>
      <c r="E123" s="1">
        <v>9254.1</v>
      </c>
      <c r="F123" s="1">
        <v>205.4</v>
      </c>
      <c r="G123" s="1">
        <v>-3218</v>
      </c>
    </row>
    <row r="124" spans="2:7" x14ac:dyDescent="0.25">
      <c r="B124" s="4">
        <v>10127</v>
      </c>
      <c r="C124" s="1">
        <v>0.4</v>
      </c>
      <c r="D124" s="1">
        <v>143.4</v>
      </c>
      <c r="E124" s="1">
        <v>9345.1</v>
      </c>
      <c r="F124" s="1">
        <v>204.4</v>
      </c>
      <c r="G124" s="1">
        <v>-3217.6</v>
      </c>
    </row>
    <row r="125" spans="2:7" x14ac:dyDescent="0.25">
      <c r="B125" s="4">
        <v>10219</v>
      </c>
      <c r="C125" s="1">
        <v>0.2</v>
      </c>
      <c r="D125" s="1">
        <v>55</v>
      </c>
      <c r="E125" s="1">
        <v>9437.1</v>
      </c>
      <c r="F125" s="1">
        <v>204.3</v>
      </c>
      <c r="G125" s="1">
        <v>-3217.3</v>
      </c>
    </row>
    <row r="126" spans="2:7" x14ac:dyDescent="0.25">
      <c r="B126" s="4">
        <v>10310</v>
      </c>
      <c r="C126" s="1">
        <v>0.7</v>
      </c>
      <c r="D126" s="1">
        <v>179.4</v>
      </c>
      <c r="E126" s="1">
        <v>9528.1</v>
      </c>
      <c r="F126" s="1">
        <v>203.8</v>
      </c>
      <c r="G126" s="1">
        <v>-3217.1</v>
      </c>
    </row>
    <row r="127" spans="2:7" x14ac:dyDescent="0.25">
      <c r="B127" s="4">
        <v>10401</v>
      </c>
      <c r="C127" s="1">
        <v>0.6</v>
      </c>
      <c r="D127" s="1">
        <v>199.3</v>
      </c>
      <c r="E127" s="1">
        <v>9619.1</v>
      </c>
      <c r="F127" s="1">
        <v>202.8</v>
      </c>
      <c r="G127" s="1">
        <v>-3217.3</v>
      </c>
    </row>
    <row r="128" spans="2:7" x14ac:dyDescent="0.25">
      <c r="B128" s="4">
        <v>10493</v>
      </c>
      <c r="C128" s="1">
        <v>0.4</v>
      </c>
      <c r="D128" s="1">
        <v>182.2</v>
      </c>
      <c r="E128" s="1">
        <v>9711.1</v>
      </c>
      <c r="F128" s="1">
        <v>202</v>
      </c>
      <c r="G128" s="1">
        <v>-3217.5</v>
      </c>
    </row>
    <row r="129" spans="2:7" x14ac:dyDescent="0.25">
      <c r="B129" s="4">
        <v>10584</v>
      </c>
      <c r="C129" s="1">
        <v>0.3</v>
      </c>
      <c r="D129" s="1">
        <v>260</v>
      </c>
      <c r="E129" s="1">
        <v>9802.1</v>
      </c>
      <c r="F129" s="1">
        <v>201.7</v>
      </c>
      <c r="G129" s="1">
        <v>-3217.7</v>
      </c>
    </row>
    <row r="130" spans="2:7" x14ac:dyDescent="0.25">
      <c r="B130" s="4">
        <v>10860</v>
      </c>
      <c r="C130" s="1">
        <v>1.7</v>
      </c>
      <c r="D130" s="1">
        <v>231.4</v>
      </c>
      <c r="E130" s="1">
        <v>10078</v>
      </c>
      <c r="F130" s="1">
        <v>199</v>
      </c>
      <c r="G130" s="1">
        <v>-3221.6</v>
      </c>
    </row>
    <row r="131" spans="2:7" x14ac:dyDescent="0.25">
      <c r="B131" s="4">
        <v>10951</v>
      </c>
      <c r="C131" s="1">
        <v>2</v>
      </c>
      <c r="D131" s="1">
        <v>233.5</v>
      </c>
      <c r="E131" s="1">
        <v>10169</v>
      </c>
      <c r="F131" s="1">
        <v>197.2</v>
      </c>
      <c r="G131" s="1">
        <v>-3224</v>
      </c>
    </row>
    <row r="132" spans="2:7" x14ac:dyDescent="0.25">
      <c r="B132" s="4">
        <v>11043</v>
      </c>
      <c r="C132" s="1">
        <v>2.7</v>
      </c>
      <c r="D132" s="1">
        <v>218.2</v>
      </c>
      <c r="E132" s="1">
        <v>10260.9</v>
      </c>
      <c r="F132" s="1">
        <v>194.5</v>
      </c>
      <c r="G132" s="1">
        <v>-3226.6</v>
      </c>
    </row>
    <row r="133" spans="2:7" x14ac:dyDescent="0.25">
      <c r="B133" s="4">
        <v>11134</v>
      </c>
      <c r="C133" s="1">
        <v>1.7</v>
      </c>
      <c r="D133" s="1">
        <v>202.8</v>
      </c>
      <c r="E133" s="1">
        <v>10351.799999999999</v>
      </c>
      <c r="F133" s="1">
        <v>191.6</v>
      </c>
      <c r="G133" s="1">
        <v>-3228.4</v>
      </c>
    </row>
    <row r="134" spans="2:7" x14ac:dyDescent="0.25">
      <c r="B134" s="4">
        <v>11225</v>
      </c>
      <c r="C134" s="1">
        <v>1</v>
      </c>
      <c r="D134" s="1">
        <v>187.7</v>
      </c>
      <c r="E134" s="1">
        <v>10442.799999999999</v>
      </c>
      <c r="F134" s="1">
        <v>189.6</v>
      </c>
      <c r="G134" s="1">
        <v>-3229.1</v>
      </c>
    </row>
    <row r="135" spans="2:7" x14ac:dyDescent="0.25">
      <c r="B135" s="4">
        <v>11317</v>
      </c>
      <c r="C135" s="1">
        <v>1.3</v>
      </c>
      <c r="D135" s="1">
        <v>211.3</v>
      </c>
      <c r="E135" s="1">
        <v>10534.8</v>
      </c>
      <c r="F135" s="1">
        <v>187.9</v>
      </c>
      <c r="G135" s="1">
        <v>-3229.7</v>
      </c>
    </row>
    <row r="136" spans="2:7" x14ac:dyDescent="0.25">
      <c r="B136" s="4">
        <v>11408</v>
      </c>
      <c r="C136" s="1">
        <v>2</v>
      </c>
      <c r="D136" s="1">
        <v>222.4</v>
      </c>
      <c r="E136" s="1">
        <v>10625.7</v>
      </c>
      <c r="F136" s="1">
        <v>185.8</v>
      </c>
      <c r="G136" s="1">
        <v>-3231.3</v>
      </c>
    </row>
    <row r="137" spans="2:7" x14ac:dyDescent="0.25">
      <c r="B137" s="4">
        <v>11499</v>
      </c>
      <c r="C137" s="1">
        <v>2.5</v>
      </c>
      <c r="D137" s="1">
        <v>222.6</v>
      </c>
      <c r="E137" s="1">
        <v>10716.7</v>
      </c>
      <c r="F137" s="1">
        <v>183.2</v>
      </c>
      <c r="G137" s="1">
        <v>-3233.7</v>
      </c>
    </row>
    <row r="138" spans="2:7" x14ac:dyDescent="0.25">
      <c r="B138" s="4">
        <v>11591</v>
      </c>
      <c r="C138" s="1">
        <v>2.2000000000000002</v>
      </c>
      <c r="D138" s="1">
        <v>216.1</v>
      </c>
      <c r="E138" s="1">
        <v>10808.6</v>
      </c>
      <c r="F138" s="1">
        <v>180.3</v>
      </c>
      <c r="G138" s="1">
        <v>-3236.1</v>
      </c>
    </row>
    <row r="139" spans="2:7" x14ac:dyDescent="0.25">
      <c r="B139" s="4">
        <v>11683</v>
      </c>
      <c r="C139" s="1">
        <v>1.9</v>
      </c>
      <c r="D139" s="1">
        <v>212.5</v>
      </c>
      <c r="E139" s="1">
        <v>10900.5</v>
      </c>
      <c r="F139" s="1">
        <v>177.6</v>
      </c>
      <c r="G139" s="1">
        <v>-3238</v>
      </c>
    </row>
    <row r="140" spans="2:7" x14ac:dyDescent="0.25">
      <c r="B140" s="4">
        <v>11752</v>
      </c>
      <c r="C140" s="1">
        <v>1.8</v>
      </c>
      <c r="D140" s="1">
        <v>214.2</v>
      </c>
      <c r="E140" s="1">
        <v>10969.5</v>
      </c>
      <c r="F140" s="1">
        <v>175.7</v>
      </c>
      <c r="G140" s="1">
        <v>-3239.2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2013-04-03T16:00:14Z</dcterms:modified>
</cp:coreProperties>
</file>