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<sst xmlns="http://schemas.openxmlformats.org/spreadsheetml/2006/main" count="41" uniqueCount="37">
  <si>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</si>
  <si>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</si>
  <si>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</si>
  <si>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</si>
  <si>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</si>
  <si>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</si>
  <si>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</si>
  <si>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</si>
  <si>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</si>
  <si>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</si>
  <si>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</si>
  <si>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</si>
  <si>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</si>
  <si>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</si>
  <si>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</si>
  <si>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</si>
  <si>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</si>
  <si>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</si>
  <si>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</si>
  <si>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</si>
  <si>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</si>
  <si>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</si>
  <si>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</si>
  <si>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</si>
  <si>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</si>
  <si>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</si>
  <si>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</si>
  <si>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</si>
  <si>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</si>
  <si>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</si>
  <si>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</si>
  <si>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</si>
  <si>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</si>
  <si>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</si>
  <si>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36-3N-66W</t>
  </si>
  <si>
    <t>USA Fed 27N West-36HZ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</si>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</sst>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0.2</v>
      </c>
      <c r="D3" s="18">
        <v>342.91</v>
      </c>
      <c r="E3" s="5">
        <v>113</v>
      </c>
      <c r="F3" s="5">
        <v>0.2</v>
      </c>
      <c r="G3" s="5">
        <v>-0.1</v>
      </c>
    </row>
    <row r="4" spans="1:11" ht="15.75" thickBot="1" x14ac:dyDescent="0.3">
      <c r="A4" s="10" t="s">
        <v>8</v>
      </c>
      <c r="B4" s="5">
        <v>213</v>
      </c>
      <c r="C4" s="6">
        <v>0.33</v>
      </c>
      <c r="D4" s="18">
        <v>329.71</v>
      </c>
      <c r="E4" s="5">
        <v>213</v>
      </c>
      <c r="F4" s="5">
        <v>0.6</v>
      </c>
      <c r="G4" s="5">
        <v>-0.3</v>
      </c>
    </row>
    <row r="5" spans="1:11" ht="15.75" thickBot="1" x14ac:dyDescent="0.3">
      <c r="A5" s="14"/>
      <c r="B5" s="5">
        <v>313</v>
      </c>
      <c r="C5" s="6">
        <v>0.52</v>
      </c>
      <c r="D5" s="18">
        <v>331.78</v>
      </c>
      <c r="E5" s="5">
        <v>313</v>
      </c>
      <c r="F5" s="5">
        <v>1.3</v>
      </c>
      <c r="G5" s="5">
        <v>-0.6</v>
      </c>
    </row>
    <row r="6" spans="1:11" ht="15.75" thickBot="1" x14ac:dyDescent="0.3">
      <c r="A6" s="11" t="s">
        <v>9</v>
      </c>
      <c r="B6" s="5">
        <v>413</v>
      </c>
      <c r="C6" s="6">
        <v>0.55000000000000004</v>
      </c>
      <c r="D6" s="5">
        <v>335.01</v>
      </c>
      <c r="E6" s="5">
        <v>413</v>
      </c>
      <c r="F6" s="5">
        <v>2.1</v>
      </c>
      <c r="G6" s="5">
        <v>-1</v>
      </c>
    </row>
    <row r="7" spans="1:11" ht="15.75" thickBot="1" x14ac:dyDescent="0.3">
      <c r="A7" s="15" t="s">
        <v>35</v>
      </c>
      <c r="B7" s="5">
        <v>513</v>
      </c>
      <c r="C7" s="6">
        <v>0.47</v>
      </c>
      <c r="D7" s="5">
        <v>322.48</v>
      </c>
      <c r="E7" s="5">
        <v>513</v>
      </c>
      <c r="F7" s="5">
        <v>2.8</v>
      </c>
      <c r="G7" s="5">
        <v>-1.5</v>
      </c>
    </row>
    <row r="8" spans="1:11" ht="15.75" thickBot="1" x14ac:dyDescent="0.3">
      <c r="A8" s="22" t="s">
        <v>12</v>
      </c>
      <c r="B8" s="5">
        <v>613</v>
      </c>
      <c r="C8" s="6">
        <v>0.33</v>
      </c>
      <c r="D8" s="5">
        <v>284.27999999999997</v>
      </c>
      <c r="E8" s="5">
        <v>613</v>
      </c>
      <c r="F8" s="5">
        <v>3.2</v>
      </c>
      <c r="G8" s="5">
        <v>-2</v>
      </c>
    </row>
    <row r="9" spans="1:11" ht="15.75" thickBot="1" x14ac:dyDescent="0.3">
      <c r="A9" s="15"/>
      <c r="B9" s="5">
        <v>713</v>
      </c>
      <c r="C9" s="6">
        <v>0.21</v>
      </c>
      <c r="D9" s="5">
        <v>263.01</v>
      </c>
      <c r="E9" s="5">
        <v>713</v>
      </c>
      <c r="F9" s="5">
        <v>3.3</v>
      </c>
      <c r="G9" s="5">
        <v>-2.5</v>
      </c>
    </row>
    <row r="10" spans="1:11" ht="15.75" thickBot="1" x14ac:dyDescent="0.3">
      <c r="A10" s="16" t="s">
        <v>11</v>
      </c>
      <c r="B10" s="5">
        <v>813</v>
      </c>
      <c r="C10" s="6">
        <v>0.28999999999999998</v>
      </c>
      <c r="D10" s="5">
        <v>257.36</v>
      </c>
      <c r="E10" s="5">
        <v>813</v>
      </c>
      <c r="F10" s="5">
        <v>3.2</v>
      </c>
      <c r="G10" s="5">
        <v>-2.9</v>
      </c>
    </row>
    <row r="11" spans="1:11" ht="15.75" thickBot="1" x14ac:dyDescent="0.3">
      <c r="A11" s="19" t="s">
        <v>34</v>
      </c>
      <c r="B11" s="5">
        <v>984</v>
      </c>
      <c r="C11" s="6">
        <v>0.7</v>
      </c>
      <c r="D11" s="5">
        <v>167.7</v>
      </c>
      <c r="E11" s="5">
        <v>984</v>
      </c>
      <c r="F11" s="5">
        <v>2.1</v>
      </c>
      <c r="G11" s="5">
        <v>-3.1</v>
      </c>
    </row>
    <row r="12" spans="1:11" ht="15.75" thickBot="1" x14ac:dyDescent="0.3">
      <c r="A12" s="16" t="s">
        <v>10</v>
      </c>
      <c r="B12" s="5">
        <v>1077</v>
      </c>
      <c r="C12" s="6">
        <v>2.9</v>
      </c>
      <c r="D12" s="5">
        <v>159.69999999999999</v>
      </c>
      <c r="E12" s="5">
        <v>1076.9000000000001</v>
      </c>
      <c r="F12" s="5">
        <v>-0.7</v>
      </c>
      <c r="G12" s="5">
        <v>-2.2000000000000002</v>
      </c>
    </row>
    <row r="13" spans="1:11" ht="15.75" thickBot="1" x14ac:dyDescent="0.3">
      <c r="A13" s="15" t="s">
        <v>36</v>
      </c>
      <c r="B13" s="5">
        <v>1171</v>
      </c>
      <c r="C13" s="6">
        <v>4.5</v>
      </c>
      <c r="D13" s="5">
        <v>164.1</v>
      </c>
      <c r="E13" s="5">
        <v>1170.7</v>
      </c>
      <c r="F13" s="5">
        <v>-6.4</v>
      </c>
      <c r="G13" s="5">
        <v>-0.3</v>
      </c>
    </row>
    <row r="14" spans="1:11" ht="15.75" thickBot="1" x14ac:dyDescent="0.3">
      <c r="A14" s="16" t="s">
        <v>29</v>
      </c>
      <c r="B14" s="5">
        <v>1264</v>
      </c>
      <c r="C14" s="6">
        <v>6.4</v>
      </c>
      <c r="D14" s="5">
        <v>171.2</v>
      </c>
      <c r="E14" s="5">
        <v>1263.3</v>
      </c>
      <c r="F14" s="5">
        <v>-15.1</v>
      </c>
      <c r="G14" s="5">
        <v>1.5</v>
      </c>
    </row>
    <row r="15" spans="1:11" ht="15.75" thickBot="1" x14ac:dyDescent="0.3">
      <c r="A15" t="str">
        <f>INDEX(Lookup!E2:E5,Lookup!F2)</f>
        <v>Horizontal</v>
      </c>
      <c r="B15" s="5">
        <v>1358</v>
      </c>
      <c r="C15" s="6">
        <v>6.9</v>
      </c>
      <c r="D15" s="5">
        <v>172.5</v>
      </c>
      <c r="E15" s="5">
        <v>1356.7</v>
      </c>
      <c r="F15" s="5">
        <v>-25.8</v>
      </c>
      <c r="G15" s="5">
        <v>3</v>
      </c>
    </row>
    <row r="16" spans="1:11" ht="15.75" thickBot="1" x14ac:dyDescent="0.3">
      <c r="A16" s="16" t="s">
        <v>13</v>
      </c>
      <c r="B16" s="5">
        <v>1451</v>
      </c>
      <c r="C16" s="6">
        <v>8.5</v>
      </c>
      <c r="D16" s="5">
        <v>164.8</v>
      </c>
      <c r="E16" s="5">
        <v>1448.8</v>
      </c>
      <c r="F16" s="5">
        <v>-38</v>
      </c>
      <c r="G16" s="5">
        <v>5.5</v>
      </c>
    </row>
    <row r="17" spans="1:7" ht="15.75" thickBot="1" x14ac:dyDescent="0.3">
      <c r="A17" t="str">
        <f>INDEX(Lookup!A2:A4,Lookup!B2)</f>
        <v>Grid</v>
      </c>
      <c r="B17" s="20">
        <v>1545</v>
      </c>
      <c r="C17" s="17">
        <v>10.199999999999999</v>
      </c>
      <c r="D17" s="17">
        <v>162</v>
      </c>
      <c r="E17" s="17">
        <v>1541.6</v>
      </c>
      <c r="F17" s="17">
        <v>-52.6</v>
      </c>
      <c r="G17" s="17">
        <v>9.9</v>
      </c>
    </row>
    <row r="18" spans="1:7" ht="15.75" thickBot="1" x14ac:dyDescent="0.3">
      <c r="A18" s="16" t="s">
        <v>15</v>
      </c>
      <c r="B18" s="21">
        <v>1638</v>
      </c>
      <c r="C18" s="1">
        <v>11.5</v>
      </c>
      <c r="D18" s="1">
        <v>156</v>
      </c>
      <c r="E18" s="1">
        <v>1632.9</v>
      </c>
      <c r="F18" s="1">
        <v>-68.900000000000006</v>
      </c>
      <c r="G18" s="1">
        <v>16.2</v>
      </c>
    </row>
    <row r="19" spans="1:7" x14ac:dyDescent="0.25">
      <c r="A19" t="e">
        <f>INDEX(Lookup!C2:C12,Lookup!D2)</f>
        <v>#VALUE!</v>
      </c>
      <c r="B19" s="21">
        <v>1732</v>
      </c>
      <c r="C19" s="1">
        <v>13.8</v>
      </c>
      <c r="D19" s="1">
        <v>155.30000000000001</v>
      </c>
      <c r="E19" s="1">
        <v>1724.6</v>
      </c>
      <c r="F19" s="1">
        <v>-87.7</v>
      </c>
      <c r="G19" s="1">
        <v>24.7</v>
      </c>
    </row>
    <row r="20" spans="1:7" x14ac:dyDescent="0.25">
      <c r="B20" s="21">
        <v>1825</v>
      </c>
      <c r="C20" s="1">
        <v>14.5</v>
      </c>
      <c r="D20" s="1">
        <v>153.19999999999999</v>
      </c>
      <c r="E20" s="1">
        <v>1814.8</v>
      </c>
      <c r="F20" s="1">
        <v>-108.2</v>
      </c>
      <c r="G20" s="1">
        <v>34.6</v>
      </c>
    </row>
    <row r="21" spans="1:7" x14ac:dyDescent="0.25">
      <c r="B21" s="21">
        <v>1919</v>
      </c>
      <c r="C21" s="1">
        <v>16</v>
      </c>
      <c r="D21" s="1">
        <v>151.19999999999999</v>
      </c>
      <c r="E21" s="1">
        <v>1905.5</v>
      </c>
      <c r="F21" s="1">
        <v>-130</v>
      </c>
      <c r="G21" s="1">
        <v>46.2</v>
      </c>
    </row>
    <row r="22" spans="1:7" x14ac:dyDescent="0.25">
      <c r="B22" s="21">
        <v>2099</v>
      </c>
      <c r="C22" s="1">
        <v>14.3</v>
      </c>
      <c r="D22" s="1">
        <v>148.9</v>
      </c>
      <c r="E22" s="1">
        <v>2079.1999999999998</v>
      </c>
      <c r="F22" s="1">
        <v>-170.8</v>
      </c>
      <c r="G22" s="1">
        <v>69.599999999999994</v>
      </c>
    </row>
    <row r="23" spans="1:7" x14ac:dyDescent="0.25">
      <c r="B23" s="21">
        <v>2189</v>
      </c>
      <c r="C23" s="1">
        <v>15.5</v>
      </c>
      <c r="D23" s="1">
        <v>155</v>
      </c>
      <c r="E23" s="1">
        <v>2166.1999999999998</v>
      </c>
      <c r="F23" s="1">
        <v>-191.2</v>
      </c>
      <c r="G23" s="1">
        <v>80.400000000000006</v>
      </c>
    </row>
    <row r="24" spans="1:7" x14ac:dyDescent="0.25">
      <c r="B24" s="21">
        <v>2279</v>
      </c>
      <c r="C24" s="1">
        <v>16.600000000000001</v>
      </c>
      <c r="D24" s="1">
        <v>155.9</v>
      </c>
      <c r="E24" s="1">
        <v>2252.6999999999998</v>
      </c>
      <c r="F24" s="1">
        <v>-213.8</v>
      </c>
      <c r="G24" s="1">
        <v>90.8</v>
      </c>
    </row>
    <row r="25" spans="1:7" x14ac:dyDescent="0.25">
      <c r="B25" s="21">
        <v>2369</v>
      </c>
      <c r="C25" s="1">
        <v>14.5</v>
      </c>
      <c r="D25" s="1">
        <v>151.5</v>
      </c>
      <c r="E25" s="1">
        <v>2339.4</v>
      </c>
      <c r="F25" s="1">
        <v>-235.5</v>
      </c>
      <c r="G25" s="1">
        <v>101.4</v>
      </c>
    </row>
    <row r="26" spans="1:7" x14ac:dyDescent="0.25">
      <c r="B26" s="21">
        <v>2549</v>
      </c>
      <c r="C26" s="1">
        <v>15.1</v>
      </c>
      <c r="D26" s="1">
        <v>153.30000000000001</v>
      </c>
      <c r="E26" s="1">
        <v>2513.4</v>
      </c>
      <c r="F26" s="1">
        <v>-276.2</v>
      </c>
      <c r="G26" s="1">
        <v>122.7</v>
      </c>
    </row>
    <row r="27" spans="1:7" x14ac:dyDescent="0.25">
      <c r="B27" s="21">
        <v>2639</v>
      </c>
      <c r="C27" s="1">
        <v>16.399999999999999</v>
      </c>
      <c r="D27" s="1">
        <v>155.9</v>
      </c>
      <c r="E27" s="1">
        <v>2600.1</v>
      </c>
      <c r="F27" s="1">
        <v>-298.3</v>
      </c>
      <c r="G27" s="1">
        <v>133.1</v>
      </c>
    </row>
    <row r="28" spans="1:7" x14ac:dyDescent="0.25">
      <c r="B28" s="21">
        <v>2819</v>
      </c>
      <c r="C28" s="1">
        <v>13.6</v>
      </c>
      <c r="D28" s="1">
        <v>153.1</v>
      </c>
      <c r="E28" s="1">
        <v>2773.9</v>
      </c>
      <c r="F28" s="1">
        <v>-340.4</v>
      </c>
      <c r="G28" s="1">
        <v>153.1</v>
      </c>
    </row>
    <row r="29" spans="1:7" x14ac:dyDescent="0.25">
      <c r="B29" s="21">
        <v>2999</v>
      </c>
      <c r="C29" s="1">
        <v>16.2</v>
      </c>
      <c r="D29" s="1">
        <v>155.1</v>
      </c>
      <c r="E29" s="1">
        <v>2947.8</v>
      </c>
      <c r="F29" s="1">
        <v>-382</v>
      </c>
      <c r="G29" s="1">
        <v>173.2</v>
      </c>
    </row>
    <row r="30" spans="1:7" x14ac:dyDescent="0.25">
      <c r="B30" s="21">
        <v>3179</v>
      </c>
      <c r="C30" s="1">
        <v>17</v>
      </c>
      <c r="D30" s="1">
        <v>153.30000000000001</v>
      </c>
      <c r="E30" s="1">
        <v>3120.3</v>
      </c>
      <c r="F30" s="1">
        <v>-428.3</v>
      </c>
      <c r="G30" s="1">
        <v>195.6</v>
      </c>
    </row>
    <row r="31" spans="1:7" x14ac:dyDescent="0.25">
      <c r="B31" s="21">
        <v>3359</v>
      </c>
      <c r="C31" s="1">
        <v>15.1</v>
      </c>
      <c r="D31" s="1">
        <v>154.4</v>
      </c>
      <c r="E31" s="1">
        <v>3293.3</v>
      </c>
      <c r="F31" s="1">
        <v>-473</v>
      </c>
      <c r="G31" s="1">
        <v>217.6</v>
      </c>
    </row>
    <row r="32" spans="1:7" x14ac:dyDescent="0.25">
      <c r="B32" s="4">
        <v>3539</v>
      </c>
      <c r="C32" s="1">
        <v>10.199999999999999</v>
      </c>
      <c r="D32" s="1">
        <v>165.4</v>
      </c>
      <c r="E32" s="1">
        <v>3468.9</v>
      </c>
      <c r="F32" s="1">
        <v>-509.6</v>
      </c>
      <c r="G32" s="1">
        <v>231.7</v>
      </c>
    </row>
    <row r="33" spans="2:7" x14ac:dyDescent="0.25">
      <c r="B33" s="4">
        <v>3719</v>
      </c>
      <c r="C33" s="1">
        <v>6.9</v>
      </c>
      <c r="D33" s="1">
        <v>176.3</v>
      </c>
      <c r="E33" s="1">
        <v>3646.9</v>
      </c>
      <c r="F33" s="1">
        <v>-535.79999999999995</v>
      </c>
      <c r="G33" s="1">
        <v>236.5</v>
      </c>
    </row>
    <row r="34" spans="2:7" x14ac:dyDescent="0.25">
      <c r="B34" s="4">
        <v>3899</v>
      </c>
      <c r="C34" s="1">
        <v>3</v>
      </c>
      <c r="D34" s="1">
        <v>181.5</v>
      </c>
      <c r="E34" s="1">
        <v>3826.2</v>
      </c>
      <c r="F34" s="1">
        <v>-551.29999999999995</v>
      </c>
      <c r="G34" s="1">
        <v>237</v>
      </c>
    </row>
    <row r="35" spans="2:7" x14ac:dyDescent="0.25">
      <c r="B35" s="4">
        <v>4080</v>
      </c>
      <c r="C35" s="1">
        <v>1.9</v>
      </c>
      <c r="D35" s="1">
        <v>128.5</v>
      </c>
      <c r="E35" s="1">
        <v>4007.1</v>
      </c>
      <c r="F35" s="1">
        <v>-557.9</v>
      </c>
      <c r="G35" s="1">
        <v>239.3</v>
      </c>
    </row>
    <row r="36" spans="2:7" x14ac:dyDescent="0.25">
      <c r="B36" s="4">
        <v>4260</v>
      </c>
      <c r="C36" s="1">
        <v>1.6</v>
      </c>
      <c r="D36" s="1">
        <v>119.6</v>
      </c>
      <c r="E36" s="1">
        <v>4187</v>
      </c>
      <c r="F36" s="1">
        <v>-561</v>
      </c>
      <c r="G36" s="1">
        <v>243.8</v>
      </c>
    </row>
    <row r="37" spans="2:7" x14ac:dyDescent="0.25">
      <c r="B37" s="4">
        <v>4440</v>
      </c>
      <c r="C37" s="1">
        <v>1.1000000000000001</v>
      </c>
      <c r="D37" s="1">
        <v>315</v>
      </c>
      <c r="E37" s="1">
        <v>4367</v>
      </c>
      <c r="F37" s="1">
        <v>-561</v>
      </c>
      <c r="G37" s="1">
        <v>244.7</v>
      </c>
    </row>
    <row r="38" spans="2:7" x14ac:dyDescent="0.25">
      <c r="B38" s="4">
        <v>4620</v>
      </c>
      <c r="C38" s="1">
        <v>2.8</v>
      </c>
      <c r="D38" s="1">
        <v>298.89999999999998</v>
      </c>
      <c r="E38" s="1">
        <v>4546.8</v>
      </c>
      <c r="F38" s="1">
        <v>-557.70000000000005</v>
      </c>
      <c r="G38" s="1">
        <v>239.7</v>
      </c>
    </row>
    <row r="39" spans="2:7" x14ac:dyDescent="0.25">
      <c r="B39" s="4">
        <v>4710</v>
      </c>
      <c r="C39" s="1">
        <v>2.9</v>
      </c>
      <c r="D39" s="1">
        <v>249</v>
      </c>
      <c r="E39" s="1">
        <v>4636.7</v>
      </c>
      <c r="F39" s="1">
        <v>-557.4</v>
      </c>
      <c r="G39" s="1">
        <v>235.6</v>
      </c>
    </row>
    <row r="40" spans="2:7" x14ac:dyDescent="0.25">
      <c r="B40" s="4">
        <v>4800</v>
      </c>
      <c r="C40" s="1">
        <v>3.3</v>
      </c>
      <c r="D40" s="1">
        <v>253.1</v>
      </c>
      <c r="E40" s="1">
        <v>4726.6000000000004</v>
      </c>
      <c r="F40" s="1">
        <v>-559</v>
      </c>
      <c r="G40" s="1">
        <v>231</v>
      </c>
    </row>
    <row r="41" spans="2:7" x14ac:dyDescent="0.25">
      <c r="B41" s="4">
        <v>4890</v>
      </c>
      <c r="C41" s="1">
        <v>3.6</v>
      </c>
      <c r="D41" s="1">
        <v>261.8</v>
      </c>
      <c r="E41" s="1">
        <v>4816.3999999999996</v>
      </c>
      <c r="F41" s="1">
        <v>-560.20000000000005</v>
      </c>
      <c r="G41" s="1">
        <v>225.7</v>
      </c>
    </row>
    <row r="42" spans="2:7" x14ac:dyDescent="0.25">
      <c r="B42" s="4">
        <v>4980</v>
      </c>
      <c r="C42" s="1">
        <v>2.6</v>
      </c>
      <c r="D42" s="1">
        <v>214</v>
      </c>
      <c r="E42" s="1">
        <v>4906.3</v>
      </c>
      <c r="F42" s="1">
        <v>-562.29999999999995</v>
      </c>
      <c r="G42" s="1">
        <v>221.8</v>
      </c>
    </row>
    <row r="43" spans="2:7" x14ac:dyDescent="0.25">
      <c r="B43" s="4">
        <v>5070</v>
      </c>
      <c r="C43" s="1">
        <v>0.8</v>
      </c>
      <c r="D43" s="1">
        <v>126.8</v>
      </c>
      <c r="E43" s="1">
        <v>4996.3</v>
      </c>
      <c r="F43" s="1">
        <v>-564.29999999999995</v>
      </c>
      <c r="G43" s="1">
        <v>221.2</v>
      </c>
    </row>
    <row r="44" spans="2:7" x14ac:dyDescent="0.25">
      <c r="B44" s="4">
        <v>5160</v>
      </c>
      <c r="C44" s="1">
        <v>1.8</v>
      </c>
      <c r="D44" s="1">
        <v>29.1</v>
      </c>
      <c r="E44" s="1">
        <v>5086.3</v>
      </c>
      <c r="F44" s="1">
        <v>-563.5</v>
      </c>
      <c r="G44" s="1">
        <v>222.4</v>
      </c>
    </row>
    <row r="45" spans="2:7" x14ac:dyDescent="0.25">
      <c r="B45" s="4">
        <v>5340</v>
      </c>
      <c r="C45" s="1">
        <v>1.5</v>
      </c>
      <c r="D45" s="1">
        <v>347.5</v>
      </c>
      <c r="E45" s="1">
        <v>5266.2</v>
      </c>
      <c r="F45" s="1">
        <v>-558.70000000000005</v>
      </c>
      <c r="G45" s="1">
        <v>223.2</v>
      </c>
    </row>
    <row r="46" spans="2:7" x14ac:dyDescent="0.25">
      <c r="B46" s="4">
        <v>5430</v>
      </c>
      <c r="C46" s="1">
        <v>0.4</v>
      </c>
      <c r="D46" s="1">
        <v>78.5</v>
      </c>
      <c r="E46" s="1">
        <v>5356.2</v>
      </c>
      <c r="F46" s="1">
        <v>-557.5</v>
      </c>
      <c r="G46" s="1">
        <v>223.3</v>
      </c>
    </row>
    <row r="47" spans="2:7" x14ac:dyDescent="0.25">
      <c r="B47" s="4">
        <v>5610</v>
      </c>
      <c r="C47" s="1">
        <v>1.2</v>
      </c>
      <c r="D47" s="1">
        <v>223.5</v>
      </c>
      <c r="E47" s="1">
        <v>5536.2</v>
      </c>
      <c r="F47" s="1">
        <v>-558.70000000000005</v>
      </c>
      <c r="G47" s="1">
        <v>222.6</v>
      </c>
    </row>
    <row r="48" spans="2:7" x14ac:dyDescent="0.25">
      <c r="B48" s="4">
        <v>5700</v>
      </c>
      <c r="C48" s="1">
        <v>0.6</v>
      </c>
      <c r="D48" s="1">
        <v>260.39999999999998</v>
      </c>
      <c r="E48" s="1">
        <v>5626.2</v>
      </c>
      <c r="F48" s="1">
        <v>-559.5</v>
      </c>
      <c r="G48" s="1">
        <v>221.5</v>
      </c>
    </row>
    <row r="49" spans="2:7" x14ac:dyDescent="0.25">
      <c r="B49" s="4">
        <v>5790</v>
      </c>
      <c r="C49" s="1">
        <v>0.4</v>
      </c>
      <c r="D49" s="1">
        <v>124.6</v>
      </c>
      <c r="E49" s="1">
        <v>5716.2</v>
      </c>
      <c r="F49" s="1">
        <v>-559.70000000000005</v>
      </c>
      <c r="G49" s="1">
        <v>221.3</v>
      </c>
    </row>
    <row r="50" spans="2:7" x14ac:dyDescent="0.25">
      <c r="B50" s="4">
        <v>5880</v>
      </c>
      <c r="C50" s="1">
        <v>2.5</v>
      </c>
      <c r="D50" s="1">
        <v>136.80000000000001</v>
      </c>
      <c r="E50" s="1">
        <v>5806.1</v>
      </c>
      <c r="F50" s="1">
        <v>-561.29999999999995</v>
      </c>
      <c r="G50" s="1">
        <v>222.9</v>
      </c>
    </row>
    <row r="51" spans="2:7" x14ac:dyDescent="0.25">
      <c r="B51" s="4">
        <v>5970</v>
      </c>
      <c r="C51" s="1">
        <v>1.1000000000000001</v>
      </c>
      <c r="D51" s="1">
        <v>127</v>
      </c>
      <c r="E51" s="1">
        <v>5896.1</v>
      </c>
      <c r="F51" s="1">
        <v>-563.29999999999995</v>
      </c>
      <c r="G51" s="1">
        <v>224.9</v>
      </c>
    </row>
    <row r="52" spans="2:7" x14ac:dyDescent="0.25">
      <c r="B52" s="4">
        <v>6060</v>
      </c>
      <c r="C52" s="1">
        <v>2.5</v>
      </c>
      <c r="D52" s="1">
        <v>152.9</v>
      </c>
      <c r="E52" s="1">
        <v>5986</v>
      </c>
      <c r="F52" s="1">
        <v>-565.6</v>
      </c>
      <c r="G52" s="1">
        <v>226.5</v>
      </c>
    </row>
    <row r="53" spans="2:7" x14ac:dyDescent="0.25">
      <c r="B53" s="4">
        <v>6150</v>
      </c>
      <c r="C53" s="1">
        <v>2.6</v>
      </c>
      <c r="D53" s="1">
        <v>147.69999999999999</v>
      </c>
      <c r="E53" s="1">
        <v>6076</v>
      </c>
      <c r="F53" s="1">
        <v>-569</v>
      </c>
      <c r="G53" s="1">
        <v>228.5</v>
      </c>
    </row>
    <row r="54" spans="2:7" x14ac:dyDescent="0.25">
      <c r="B54" s="4">
        <v>6240</v>
      </c>
      <c r="C54" s="1">
        <v>3.4</v>
      </c>
      <c r="D54" s="1">
        <v>130.80000000000001</v>
      </c>
      <c r="E54" s="1">
        <v>6165.8</v>
      </c>
      <c r="F54" s="1">
        <v>-572.5</v>
      </c>
      <c r="G54" s="1">
        <v>231.6</v>
      </c>
    </row>
    <row r="55" spans="2:7" x14ac:dyDescent="0.25">
      <c r="B55" s="4">
        <v>6330</v>
      </c>
      <c r="C55" s="1">
        <v>2</v>
      </c>
      <c r="D55" s="1">
        <v>132.19999999999999</v>
      </c>
      <c r="E55" s="1">
        <v>6255.7</v>
      </c>
      <c r="F55" s="1">
        <v>-575.29999999999995</v>
      </c>
      <c r="G55" s="1">
        <v>234.8</v>
      </c>
    </row>
    <row r="56" spans="2:7" x14ac:dyDescent="0.25">
      <c r="B56" s="4">
        <v>6420</v>
      </c>
      <c r="C56" s="1">
        <v>2.5</v>
      </c>
      <c r="D56" s="1">
        <v>115.2</v>
      </c>
      <c r="E56" s="1">
        <v>6345.7</v>
      </c>
      <c r="F56" s="1">
        <v>-577.20000000000005</v>
      </c>
      <c r="G56" s="1">
        <v>237.7</v>
      </c>
    </row>
    <row r="57" spans="2:7" x14ac:dyDescent="0.25">
      <c r="B57" s="4">
        <v>6510</v>
      </c>
      <c r="C57" s="1">
        <v>3</v>
      </c>
      <c r="D57" s="1">
        <v>115.6</v>
      </c>
      <c r="E57" s="1">
        <v>6435.6</v>
      </c>
      <c r="F57" s="1">
        <v>-579.1</v>
      </c>
      <c r="G57" s="1">
        <v>241.6</v>
      </c>
    </row>
    <row r="58" spans="2:7" x14ac:dyDescent="0.25">
      <c r="B58" s="4">
        <v>6600</v>
      </c>
      <c r="C58" s="1">
        <v>1.9</v>
      </c>
      <c r="D58" s="1">
        <v>117.5</v>
      </c>
      <c r="E58" s="1">
        <v>6525.5</v>
      </c>
      <c r="F58" s="1">
        <v>-580.79999999999995</v>
      </c>
      <c r="G58" s="1">
        <v>245.1</v>
      </c>
    </row>
    <row r="59" spans="2:7" x14ac:dyDescent="0.25">
      <c r="B59" s="4">
        <v>6645</v>
      </c>
      <c r="C59" s="1">
        <v>1.5</v>
      </c>
      <c r="D59" s="1">
        <v>102.2</v>
      </c>
      <c r="E59" s="1">
        <v>6570.5</v>
      </c>
      <c r="F59" s="1">
        <v>-581.20000000000005</v>
      </c>
      <c r="G59" s="1">
        <v>246.3</v>
      </c>
    </row>
    <row r="60" spans="2:7" x14ac:dyDescent="0.25">
      <c r="B60" s="4">
        <v>6690</v>
      </c>
      <c r="C60" s="1">
        <v>3.2</v>
      </c>
      <c r="D60" s="1">
        <v>61.2</v>
      </c>
      <c r="E60" s="1">
        <v>6615.4</v>
      </c>
      <c r="F60" s="1">
        <v>-580.70000000000005</v>
      </c>
      <c r="G60" s="1">
        <v>248</v>
      </c>
    </row>
    <row r="61" spans="2:7" x14ac:dyDescent="0.25">
      <c r="B61" s="4">
        <v>6735</v>
      </c>
      <c r="C61" s="1">
        <v>6.2</v>
      </c>
      <c r="D61" s="1">
        <v>50.4</v>
      </c>
      <c r="E61" s="1">
        <v>6660.3</v>
      </c>
      <c r="F61" s="1">
        <v>-578.6</v>
      </c>
      <c r="G61" s="1">
        <v>251</v>
      </c>
    </row>
    <row r="62" spans="2:7" x14ac:dyDescent="0.25">
      <c r="B62" s="4">
        <v>6780</v>
      </c>
      <c r="C62" s="1">
        <v>9.8000000000000007</v>
      </c>
      <c r="D62" s="1">
        <v>48.3</v>
      </c>
      <c r="E62" s="1">
        <v>6704.8</v>
      </c>
      <c r="F62" s="1">
        <v>-574.5</v>
      </c>
      <c r="G62" s="1">
        <v>255.7</v>
      </c>
    </row>
    <row r="63" spans="2:7" x14ac:dyDescent="0.25">
      <c r="B63" s="4">
        <v>6825</v>
      </c>
      <c r="C63" s="1">
        <v>12.7</v>
      </c>
      <c r="D63" s="1">
        <v>38.299999999999997</v>
      </c>
      <c r="E63" s="1">
        <v>6749</v>
      </c>
      <c r="F63" s="1">
        <v>-568.1</v>
      </c>
      <c r="G63" s="1">
        <v>261.60000000000002</v>
      </c>
    </row>
    <row r="64" spans="2:7" x14ac:dyDescent="0.25">
      <c r="B64" s="4">
        <v>6870</v>
      </c>
      <c r="C64" s="1">
        <v>15.9</v>
      </c>
      <c r="D64" s="1">
        <v>32.299999999999997</v>
      </c>
      <c r="E64" s="1">
        <v>6792.6</v>
      </c>
      <c r="F64" s="1">
        <v>-559</v>
      </c>
      <c r="G64" s="1">
        <v>268</v>
      </c>
    </row>
    <row r="65" spans="2:7" x14ac:dyDescent="0.25">
      <c r="B65" s="4">
        <v>6915</v>
      </c>
      <c r="C65" s="1">
        <v>19.2</v>
      </c>
      <c r="D65" s="1">
        <v>27.2</v>
      </c>
      <c r="E65" s="1">
        <v>6835.5</v>
      </c>
      <c r="F65" s="1">
        <v>-547.20000000000005</v>
      </c>
      <c r="G65" s="1">
        <v>274.7</v>
      </c>
    </row>
    <row r="66" spans="2:7" x14ac:dyDescent="0.25">
      <c r="B66" s="4">
        <v>6960</v>
      </c>
      <c r="C66" s="1">
        <v>22.2</v>
      </c>
      <c r="D66" s="1">
        <v>28</v>
      </c>
      <c r="E66" s="1">
        <v>6877.6</v>
      </c>
      <c r="F66" s="1">
        <v>-533.1</v>
      </c>
      <c r="G66" s="1">
        <v>282</v>
      </c>
    </row>
    <row r="67" spans="2:7" x14ac:dyDescent="0.25">
      <c r="B67" s="4">
        <v>7007</v>
      </c>
      <c r="C67" s="1">
        <v>26.2</v>
      </c>
      <c r="D67" s="1">
        <v>23.8</v>
      </c>
      <c r="E67" s="1">
        <v>6920.4</v>
      </c>
      <c r="F67" s="1">
        <v>-515.70000000000005</v>
      </c>
      <c r="G67" s="1">
        <v>290.39999999999998</v>
      </c>
    </row>
    <row r="68" spans="2:7" x14ac:dyDescent="0.25">
      <c r="B68" s="4">
        <v>7052</v>
      </c>
      <c r="C68" s="1">
        <v>30</v>
      </c>
      <c r="D68" s="1">
        <v>20.9</v>
      </c>
      <c r="E68" s="1">
        <v>6960.1</v>
      </c>
      <c r="F68" s="1">
        <v>-496.1</v>
      </c>
      <c r="G68" s="1">
        <v>298.39999999999998</v>
      </c>
    </row>
    <row r="69" spans="2:7" x14ac:dyDescent="0.25">
      <c r="B69" s="4">
        <v>7097</v>
      </c>
      <c r="C69" s="1">
        <v>29.6</v>
      </c>
      <c r="D69" s="1">
        <v>20.2</v>
      </c>
      <c r="E69" s="1">
        <v>6999.2</v>
      </c>
      <c r="F69" s="1">
        <v>-475.2</v>
      </c>
      <c r="G69" s="1">
        <v>306.3</v>
      </c>
    </row>
    <row r="70" spans="2:7" x14ac:dyDescent="0.25">
      <c r="B70" s="4">
        <v>7142</v>
      </c>
      <c r="C70" s="1">
        <v>34.6</v>
      </c>
      <c r="D70" s="1">
        <v>20</v>
      </c>
      <c r="E70" s="1">
        <v>7037.3</v>
      </c>
      <c r="F70" s="1">
        <v>-452.7</v>
      </c>
      <c r="G70" s="1">
        <v>314.5</v>
      </c>
    </row>
    <row r="71" spans="2:7" x14ac:dyDescent="0.25">
      <c r="B71" s="4">
        <v>7187</v>
      </c>
      <c r="C71" s="1">
        <v>40.200000000000003</v>
      </c>
      <c r="D71" s="1">
        <v>18.100000000000001</v>
      </c>
      <c r="E71" s="1">
        <v>7073</v>
      </c>
      <c r="F71" s="1">
        <v>-426.9</v>
      </c>
      <c r="G71" s="1">
        <v>323.39999999999998</v>
      </c>
    </row>
    <row r="72" spans="2:7" x14ac:dyDescent="0.25">
      <c r="B72" s="4">
        <v>7232</v>
      </c>
      <c r="C72" s="1">
        <v>45.9</v>
      </c>
      <c r="D72" s="1">
        <v>15.4</v>
      </c>
      <c r="E72" s="1">
        <v>7105.9</v>
      </c>
      <c r="F72" s="1">
        <v>-397.5</v>
      </c>
      <c r="G72" s="1">
        <v>332.2</v>
      </c>
    </row>
    <row r="73" spans="2:7" x14ac:dyDescent="0.25">
      <c r="B73" s="4">
        <v>7277</v>
      </c>
      <c r="C73" s="1">
        <v>51.9</v>
      </c>
      <c r="D73" s="1">
        <v>12.2</v>
      </c>
      <c r="E73" s="1">
        <v>7135.4</v>
      </c>
      <c r="F73" s="1">
        <v>-364.6</v>
      </c>
      <c r="G73" s="1">
        <v>340.2</v>
      </c>
    </row>
    <row r="74" spans="2:7" x14ac:dyDescent="0.25">
      <c r="B74" s="4">
        <v>7322</v>
      </c>
      <c r="C74" s="1">
        <v>58.4</v>
      </c>
      <c r="D74" s="1">
        <v>8.5</v>
      </c>
      <c r="E74" s="1">
        <v>7161.2</v>
      </c>
      <c r="F74" s="1">
        <v>-328.3</v>
      </c>
      <c r="G74" s="1">
        <v>346.8</v>
      </c>
    </row>
    <row r="75" spans="2:7" x14ac:dyDescent="0.25">
      <c r="B75" s="4">
        <v>7367</v>
      </c>
      <c r="C75" s="1">
        <v>64.2</v>
      </c>
      <c r="D75" s="1">
        <v>4.8</v>
      </c>
      <c r="E75" s="1">
        <v>7182.8</v>
      </c>
      <c r="F75" s="1">
        <v>-289.10000000000002</v>
      </c>
      <c r="G75" s="1">
        <v>351.3</v>
      </c>
    </row>
    <row r="76" spans="2:7" x14ac:dyDescent="0.25">
      <c r="B76" s="4">
        <v>7412</v>
      </c>
      <c r="C76" s="1">
        <v>69.099999999999994</v>
      </c>
      <c r="D76" s="1">
        <v>359.9</v>
      </c>
      <c r="E76" s="1">
        <v>7200.6</v>
      </c>
      <c r="F76" s="1">
        <v>-247.8</v>
      </c>
      <c r="G76" s="1">
        <v>353</v>
      </c>
    </row>
    <row r="77" spans="2:7" x14ac:dyDescent="0.25">
      <c r="B77" s="4">
        <v>7457</v>
      </c>
      <c r="C77" s="1">
        <v>74.7</v>
      </c>
      <c r="D77" s="1">
        <v>356.2</v>
      </c>
      <c r="E77" s="1">
        <v>7214.6</v>
      </c>
      <c r="F77" s="1">
        <v>-205.1</v>
      </c>
      <c r="G77" s="1">
        <v>351.5</v>
      </c>
    </row>
    <row r="78" spans="2:7" x14ac:dyDescent="0.25">
      <c r="B78" s="4">
        <v>7502</v>
      </c>
      <c r="C78" s="1">
        <v>82.2</v>
      </c>
      <c r="D78" s="1">
        <v>355.5</v>
      </c>
      <c r="E78" s="1">
        <v>7223.6</v>
      </c>
      <c r="F78" s="1">
        <v>-161.19999999999999</v>
      </c>
      <c r="G78" s="1">
        <v>348.3</v>
      </c>
    </row>
    <row r="79" spans="2:7" x14ac:dyDescent="0.25">
      <c r="B79" s="4">
        <v>7530</v>
      </c>
      <c r="C79" s="1">
        <v>87.8</v>
      </c>
      <c r="D79" s="1">
        <v>355.7</v>
      </c>
      <c r="E79" s="1">
        <v>7226</v>
      </c>
      <c r="F79" s="1">
        <v>-133.4</v>
      </c>
      <c r="G79" s="1">
        <v>346.2</v>
      </c>
    </row>
    <row r="80" spans="2:7" x14ac:dyDescent="0.25">
      <c r="B80" s="4">
        <v>7623</v>
      </c>
      <c r="C80" s="1">
        <v>90.6</v>
      </c>
      <c r="D80" s="1">
        <v>356.1</v>
      </c>
      <c r="E80" s="1">
        <v>7227.3</v>
      </c>
      <c r="F80" s="1">
        <v>-40.6</v>
      </c>
      <c r="G80" s="1">
        <v>339.5</v>
      </c>
    </row>
    <row r="81" spans="2:7" x14ac:dyDescent="0.25">
      <c r="B81" s="4">
        <v>7713</v>
      </c>
      <c r="C81" s="1">
        <v>91.9</v>
      </c>
      <c r="D81" s="1">
        <v>355.4</v>
      </c>
      <c r="E81" s="1">
        <v>7225.4</v>
      </c>
      <c r="F81" s="1">
        <v>49.1</v>
      </c>
      <c r="G81" s="1">
        <v>332.9</v>
      </c>
    </row>
    <row r="82" spans="2:7" x14ac:dyDescent="0.25">
      <c r="B82" s="4">
        <v>7803</v>
      </c>
      <c r="C82" s="1">
        <v>90.2</v>
      </c>
      <c r="D82" s="1">
        <v>353.7</v>
      </c>
      <c r="E82" s="1">
        <v>7223.7</v>
      </c>
      <c r="F82" s="1">
        <v>138.69999999999999</v>
      </c>
      <c r="G82" s="1">
        <v>324.3</v>
      </c>
    </row>
    <row r="83" spans="2:7" x14ac:dyDescent="0.25">
      <c r="B83" s="4">
        <v>7893</v>
      </c>
      <c r="C83" s="1">
        <v>91.6</v>
      </c>
      <c r="D83" s="1">
        <v>354.3</v>
      </c>
      <c r="E83" s="1">
        <v>7222.3</v>
      </c>
      <c r="F83" s="1">
        <v>228.2</v>
      </c>
      <c r="G83" s="1">
        <v>314.89999999999998</v>
      </c>
    </row>
    <row r="84" spans="2:7" x14ac:dyDescent="0.25">
      <c r="B84" s="4">
        <v>7983</v>
      </c>
      <c r="C84" s="1">
        <v>91.1</v>
      </c>
      <c r="D84" s="1">
        <v>353.4</v>
      </c>
      <c r="E84" s="1">
        <v>7220.2</v>
      </c>
      <c r="F84" s="1">
        <v>317.60000000000002</v>
      </c>
      <c r="G84" s="1">
        <v>305.3</v>
      </c>
    </row>
    <row r="85" spans="2:7" x14ac:dyDescent="0.25">
      <c r="B85" s="4">
        <v>8073</v>
      </c>
      <c r="C85" s="1">
        <v>93.9</v>
      </c>
      <c r="D85" s="1">
        <v>353.7</v>
      </c>
      <c r="E85" s="1">
        <v>7216.2</v>
      </c>
      <c r="F85" s="1">
        <v>407</v>
      </c>
      <c r="G85" s="1">
        <v>295.2</v>
      </c>
    </row>
    <row r="86" spans="2:7" x14ac:dyDescent="0.25">
      <c r="B86" s="4">
        <v>8163</v>
      </c>
      <c r="C86" s="1">
        <v>93.1</v>
      </c>
      <c r="D86" s="1">
        <v>353</v>
      </c>
      <c r="E86" s="1">
        <v>7210.8</v>
      </c>
      <c r="F86" s="1">
        <v>496.2</v>
      </c>
      <c r="G86" s="1">
        <v>284.8</v>
      </c>
    </row>
    <row r="87" spans="2:7" x14ac:dyDescent="0.25">
      <c r="B87" s="4">
        <v>8253</v>
      </c>
      <c r="C87" s="1">
        <v>93.1</v>
      </c>
      <c r="D87" s="1">
        <v>354.5</v>
      </c>
      <c r="E87" s="1">
        <v>7205.9</v>
      </c>
      <c r="F87" s="1">
        <v>585.5</v>
      </c>
      <c r="G87" s="1">
        <v>275</v>
      </c>
    </row>
    <row r="88" spans="2:7" x14ac:dyDescent="0.25">
      <c r="B88" s="4">
        <v>8343</v>
      </c>
      <c r="C88" s="1">
        <v>93</v>
      </c>
      <c r="D88" s="1">
        <v>356.9</v>
      </c>
      <c r="E88" s="1">
        <v>7201.1</v>
      </c>
      <c r="F88" s="1">
        <v>675.1</v>
      </c>
      <c r="G88" s="1">
        <v>268.3</v>
      </c>
    </row>
    <row r="89" spans="2:7" x14ac:dyDescent="0.25">
      <c r="B89" s="4">
        <v>8433</v>
      </c>
      <c r="C89" s="1">
        <v>93.5</v>
      </c>
      <c r="D89" s="1">
        <v>358.4</v>
      </c>
      <c r="E89" s="1">
        <v>7196</v>
      </c>
      <c r="F89" s="1">
        <v>764.9</v>
      </c>
      <c r="G89" s="1">
        <v>264.60000000000002</v>
      </c>
    </row>
    <row r="90" spans="2:7" x14ac:dyDescent="0.25">
      <c r="B90" s="4">
        <v>8523</v>
      </c>
      <c r="C90" s="1">
        <v>93.5</v>
      </c>
      <c r="D90" s="1">
        <v>0.9</v>
      </c>
      <c r="E90" s="1">
        <v>7190.5</v>
      </c>
      <c r="F90" s="1">
        <v>854.7</v>
      </c>
      <c r="G90" s="1">
        <v>264</v>
      </c>
    </row>
    <row r="91" spans="2:7" x14ac:dyDescent="0.25">
      <c r="B91" s="4">
        <v>8613</v>
      </c>
      <c r="C91" s="1">
        <v>92.2</v>
      </c>
      <c r="D91" s="1">
        <v>2.2999999999999998</v>
      </c>
      <c r="E91" s="1">
        <v>7186</v>
      </c>
      <c r="F91" s="1">
        <v>944.6</v>
      </c>
      <c r="G91" s="1">
        <v>266.5</v>
      </c>
    </row>
    <row r="92" spans="2:7" x14ac:dyDescent="0.25">
      <c r="B92" s="4">
        <v>8703</v>
      </c>
      <c r="C92" s="1">
        <v>91.7</v>
      </c>
      <c r="D92" s="1">
        <v>2.2000000000000002</v>
      </c>
      <c r="E92" s="1">
        <v>7183</v>
      </c>
      <c r="F92" s="1">
        <v>1034.4000000000001</v>
      </c>
      <c r="G92" s="1">
        <v>270.10000000000002</v>
      </c>
    </row>
    <row r="93" spans="2:7" x14ac:dyDescent="0.25">
      <c r="B93" s="4">
        <v>8793</v>
      </c>
      <c r="C93" s="1">
        <v>94</v>
      </c>
      <c r="D93" s="1">
        <v>2.4</v>
      </c>
      <c r="E93" s="1">
        <v>7178.5</v>
      </c>
      <c r="F93" s="1">
        <v>1124.3</v>
      </c>
      <c r="G93" s="1">
        <v>273.7</v>
      </c>
    </row>
    <row r="94" spans="2:7" x14ac:dyDescent="0.25">
      <c r="B94" s="4">
        <v>8883</v>
      </c>
      <c r="C94" s="1">
        <v>92.6</v>
      </c>
      <c r="D94" s="1">
        <v>1.3</v>
      </c>
      <c r="E94" s="1">
        <v>7173.3</v>
      </c>
      <c r="F94" s="1">
        <v>1214.0999999999999</v>
      </c>
      <c r="G94" s="1">
        <v>276.60000000000002</v>
      </c>
    </row>
    <row r="95" spans="2:7" x14ac:dyDescent="0.25">
      <c r="B95" s="4">
        <v>8973</v>
      </c>
      <c r="C95" s="1">
        <v>91.3</v>
      </c>
      <c r="D95" s="1">
        <v>0.7</v>
      </c>
      <c r="E95" s="1">
        <v>7170.2</v>
      </c>
      <c r="F95" s="1">
        <v>1304</v>
      </c>
      <c r="G95" s="1">
        <v>278.10000000000002</v>
      </c>
    </row>
    <row r="96" spans="2:7" x14ac:dyDescent="0.25">
      <c r="B96" s="4">
        <v>9063</v>
      </c>
      <c r="C96" s="1">
        <v>91.1</v>
      </c>
      <c r="D96" s="1">
        <v>1</v>
      </c>
      <c r="E96" s="1">
        <v>7168.4</v>
      </c>
      <c r="F96" s="1">
        <v>1394</v>
      </c>
      <c r="G96" s="1">
        <v>279.5</v>
      </c>
    </row>
    <row r="97" spans="2:7" x14ac:dyDescent="0.25">
      <c r="B97" s="4">
        <v>9153</v>
      </c>
      <c r="C97" s="1">
        <v>91.2</v>
      </c>
      <c r="D97" s="1">
        <v>0.2</v>
      </c>
      <c r="E97" s="1">
        <v>7166.6</v>
      </c>
      <c r="F97" s="1">
        <v>1483.9</v>
      </c>
      <c r="G97" s="1">
        <v>280.39999999999998</v>
      </c>
    </row>
    <row r="98" spans="2:7" x14ac:dyDescent="0.25">
      <c r="B98" s="4">
        <v>9244</v>
      </c>
      <c r="C98" s="1">
        <v>90.6</v>
      </c>
      <c r="D98" s="1">
        <v>0.1</v>
      </c>
      <c r="E98" s="1">
        <v>7165.1</v>
      </c>
      <c r="F98" s="1">
        <v>1574.9</v>
      </c>
      <c r="G98" s="1">
        <v>280.7</v>
      </c>
    </row>
    <row r="99" spans="2:7" x14ac:dyDescent="0.25">
      <c r="B99" s="4">
        <v>9334</v>
      </c>
      <c r="C99" s="1">
        <v>90</v>
      </c>
      <c r="D99" s="1">
        <v>359.5</v>
      </c>
      <c r="E99" s="1">
        <v>7164.7</v>
      </c>
      <c r="F99" s="1">
        <v>1664.9</v>
      </c>
      <c r="G99" s="1">
        <v>280.3</v>
      </c>
    </row>
    <row r="100" spans="2:7" x14ac:dyDescent="0.25">
      <c r="B100" s="4">
        <v>9424</v>
      </c>
      <c r="C100" s="1">
        <v>89.8</v>
      </c>
      <c r="D100" s="1">
        <v>359.3</v>
      </c>
      <c r="E100" s="1">
        <v>7164.8</v>
      </c>
      <c r="F100" s="1">
        <v>1754.9</v>
      </c>
      <c r="G100" s="1">
        <v>279.39999999999998</v>
      </c>
    </row>
    <row r="101" spans="2:7" x14ac:dyDescent="0.25">
      <c r="B101" s="4">
        <v>9514</v>
      </c>
      <c r="C101" s="1">
        <v>89.4</v>
      </c>
      <c r="D101" s="1">
        <v>358.7</v>
      </c>
      <c r="E101" s="1">
        <v>7165.4</v>
      </c>
      <c r="F101" s="1">
        <v>1844.9</v>
      </c>
      <c r="G101" s="1">
        <v>277.8</v>
      </c>
    </row>
    <row r="102" spans="2:7" x14ac:dyDescent="0.25">
      <c r="B102" s="4">
        <v>9604</v>
      </c>
      <c r="C102" s="1">
        <v>88.7</v>
      </c>
      <c r="D102" s="1">
        <v>359.8</v>
      </c>
      <c r="E102" s="1">
        <v>7166.9</v>
      </c>
      <c r="F102" s="1">
        <v>1934.9</v>
      </c>
      <c r="G102" s="1">
        <v>276.60000000000002</v>
      </c>
    </row>
    <row r="103" spans="2:7" x14ac:dyDescent="0.25">
      <c r="B103" s="4">
        <v>9694</v>
      </c>
      <c r="C103" s="1">
        <v>89.9</v>
      </c>
      <c r="D103" s="1">
        <v>359.9</v>
      </c>
      <c r="E103" s="1">
        <v>7168</v>
      </c>
      <c r="F103" s="1">
        <v>2024.9</v>
      </c>
      <c r="G103" s="1">
        <v>276.39999999999998</v>
      </c>
    </row>
    <row r="104" spans="2:7" x14ac:dyDescent="0.25">
      <c r="B104" s="4">
        <v>9784</v>
      </c>
      <c r="C104" s="1">
        <v>90.2</v>
      </c>
      <c r="D104" s="1">
        <v>359.2</v>
      </c>
      <c r="E104" s="1">
        <v>7168</v>
      </c>
      <c r="F104" s="1">
        <v>2114.9</v>
      </c>
      <c r="G104" s="1">
        <v>275.7</v>
      </c>
    </row>
    <row r="105" spans="2:7" x14ac:dyDescent="0.25">
      <c r="B105" s="4">
        <v>9874</v>
      </c>
      <c r="C105" s="1">
        <v>90.3</v>
      </c>
      <c r="D105" s="1">
        <v>358.3</v>
      </c>
      <c r="E105" s="1">
        <v>7167.6</v>
      </c>
      <c r="F105" s="1">
        <v>2204.8000000000002</v>
      </c>
      <c r="G105" s="1">
        <v>273.7</v>
      </c>
    </row>
    <row r="106" spans="2:7" x14ac:dyDescent="0.25">
      <c r="B106" s="4">
        <v>9964</v>
      </c>
      <c r="C106" s="1">
        <v>91.1</v>
      </c>
      <c r="D106" s="1">
        <v>359</v>
      </c>
      <c r="E106" s="1">
        <v>7166.5</v>
      </c>
      <c r="F106" s="1">
        <v>2294.8000000000002</v>
      </c>
      <c r="G106" s="1">
        <v>271.60000000000002</v>
      </c>
    </row>
    <row r="107" spans="2:7" x14ac:dyDescent="0.25">
      <c r="B107" s="4">
        <v>10054</v>
      </c>
      <c r="C107" s="1">
        <v>90.9</v>
      </c>
      <c r="D107" s="1">
        <v>0</v>
      </c>
      <c r="E107" s="1">
        <v>7164.9</v>
      </c>
      <c r="F107" s="1">
        <v>2384.8000000000002</v>
      </c>
      <c r="G107" s="1">
        <v>270.8</v>
      </c>
    </row>
    <row r="108" spans="2:7" x14ac:dyDescent="0.25">
      <c r="B108" s="4">
        <v>10144</v>
      </c>
      <c r="C108" s="1">
        <v>89.1</v>
      </c>
      <c r="D108" s="1">
        <v>1.1000000000000001</v>
      </c>
      <c r="E108" s="1">
        <v>7164.9</v>
      </c>
      <c r="F108" s="1">
        <v>2474.8000000000002</v>
      </c>
      <c r="G108" s="1">
        <v>271.7</v>
      </c>
    </row>
    <row r="109" spans="2:7" x14ac:dyDescent="0.25">
      <c r="B109" s="4">
        <v>10234</v>
      </c>
      <c r="C109" s="1">
        <v>88.9</v>
      </c>
      <c r="D109" s="1">
        <v>0.4</v>
      </c>
      <c r="E109" s="1">
        <v>7166.5</v>
      </c>
      <c r="F109" s="1">
        <v>2564.8000000000002</v>
      </c>
      <c r="G109" s="1">
        <v>272.89999999999998</v>
      </c>
    </row>
    <row r="110" spans="2:7" x14ac:dyDescent="0.25">
      <c r="B110" s="4">
        <v>10324</v>
      </c>
      <c r="C110" s="1">
        <v>89.1</v>
      </c>
      <c r="D110" s="1">
        <v>0</v>
      </c>
      <c r="E110" s="1">
        <v>7168</v>
      </c>
      <c r="F110" s="1">
        <v>2654.7</v>
      </c>
      <c r="G110" s="1">
        <v>273.2</v>
      </c>
    </row>
    <row r="111" spans="2:7" x14ac:dyDescent="0.25">
      <c r="B111" s="4">
        <v>10414</v>
      </c>
      <c r="C111" s="1">
        <v>89.3</v>
      </c>
      <c r="D111" s="1">
        <v>3.1</v>
      </c>
      <c r="E111" s="1">
        <v>7169.3</v>
      </c>
      <c r="F111" s="1">
        <v>2744.7</v>
      </c>
      <c r="G111" s="1">
        <v>275.60000000000002</v>
      </c>
    </row>
    <row r="112" spans="2:7" x14ac:dyDescent="0.25">
      <c r="B112" s="4">
        <v>10504</v>
      </c>
      <c r="C112" s="1">
        <v>89.4</v>
      </c>
      <c r="D112" s="1">
        <v>1.7</v>
      </c>
      <c r="E112" s="1">
        <v>7170.3</v>
      </c>
      <c r="F112" s="1">
        <v>2834.6</v>
      </c>
      <c r="G112" s="1">
        <v>279.39999999999998</v>
      </c>
    </row>
    <row r="113" spans="2:7" x14ac:dyDescent="0.25">
      <c r="B113" s="4">
        <v>10594</v>
      </c>
      <c r="C113" s="1">
        <v>89.4</v>
      </c>
      <c r="D113" s="1">
        <v>1.3</v>
      </c>
      <c r="E113" s="1">
        <v>7171.2</v>
      </c>
      <c r="F113" s="1">
        <v>2924.6</v>
      </c>
      <c r="G113" s="1">
        <v>281.8</v>
      </c>
    </row>
    <row r="114" spans="2:7" x14ac:dyDescent="0.25">
      <c r="B114" s="4">
        <v>10684</v>
      </c>
      <c r="C114" s="1">
        <v>90.6</v>
      </c>
      <c r="D114" s="1">
        <v>0.1</v>
      </c>
      <c r="E114" s="1">
        <v>7171.2</v>
      </c>
      <c r="F114" s="1">
        <v>3014.6</v>
      </c>
      <c r="G114" s="1">
        <v>282.89999999999998</v>
      </c>
    </row>
    <row r="115" spans="2:7" x14ac:dyDescent="0.25">
      <c r="B115" s="4">
        <v>10774</v>
      </c>
      <c r="C115" s="1">
        <v>91</v>
      </c>
      <c r="D115" s="1">
        <v>2.2000000000000002</v>
      </c>
      <c r="E115" s="1">
        <v>7170</v>
      </c>
      <c r="F115" s="1">
        <v>3104.5</v>
      </c>
      <c r="G115" s="1">
        <v>284.7</v>
      </c>
    </row>
    <row r="116" spans="2:7" x14ac:dyDescent="0.25">
      <c r="B116" s="4">
        <v>10864</v>
      </c>
      <c r="C116" s="1">
        <v>89.6</v>
      </c>
      <c r="D116" s="1">
        <v>2.8</v>
      </c>
      <c r="E116" s="1">
        <v>7169.5</v>
      </c>
      <c r="F116" s="1">
        <v>3194.4</v>
      </c>
      <c r="G116" s="1">
        <v>288.60000000000002</v>
      </c>
    </row>
    <row r="117" spans="2:7" x14ac:dyDescent="0.25">
      <c r="B117" s="4">
        <v>10954</v>
      </c>
      <c r="C117" s="1">
        <v>89.1</v>
      </c>
      <c r="D117" s="1">
        <v>1.5</v>
      </c>
      <c r="E117" s="1">
        <v>7170.5</v>
      </c>
      <c r="F117" s="1">
        <v>3284.4</v>
      </c>
      <c r="G117" s="1">
        <v>292</v>
      </c>
    </row>
    <row r="118" spans="2:7" x14ac:dyDescent="0.25">
      <c r="B118" s="4">
        <v>11044</v>
      </c>
      <c r="C118" s="1">
        <v>88.9</v>
      </c>
      <c r="D118" s="1">
        <v>1</v>
      </c>
      <c r="E118" s="1">
        <v>7172.1</v>
      </c>
      <c r="F118" s="1">
        <v>3374.3</v>
      </c>
      <c r="G118" s="1">
        <v>293.89999999999998</v>
      </c>
    </row>
    <row r="119" spans="2:7" x14ac:dyDescent="0.25">
      <c r="B119" s="4">
        <v>11134</v>
      </c>
      <c r="C119" s="1">
        <v>88.9</v>
      </c>
      <c r="D119" s="1">
        <v>0.2</v>
      </c>
      <c r="E119" s="1">
        <v>7173.8</v>
      </c>
      <c r="F119" s="1">
        <v>3464.3</v>
      </c>
      <c r="G119" s="1">
        <v>294.89999999999998</v>
      </c>
    </row>
    <row r="120" spans="2:7" x14ac:dyDescent="0.25">
      <c r="B120" s="4">
        <v>11224</v>
      </c>
      <c r="C120" s="1">
        <v>87.6</v>
      </c>
      <c r="D120" s="1">
        <v>1.3</v>
      </c>
      <c r="E120" s="1">
        <v>7176.6</v>
      </c>
      <c r="F120" s="1">
        <v>3554.3</v>
      </c>
      <c r="G120" s="1">
        <v>296</v>
      </c>
    </row>
    <row r="121" spans="2:7" x14ac:dyDescent="0.25">
      <c r="B121" s="4">
        <v>11314</v>
      </c>
      <c r="C121" s="1">
        <v>86.2</v>
      </c>
      <c r="D121" s="1">
        <v>0.9</v>
      </c>
      <c r="E121" s="1">
        <v>7181.5</v>
      </c>
      <c r="F121" s="1">
        <v>3644.1</v>
      </c>
      <c r="G121" s="1">
        <v>297.8</v>
      </c>
    </row>
    <row r="122" spans="2:7" x14ac:dyDescent="0.25">
      <c r="B122" s="4">
        <v>11404</v>
      </c>
      <c r="C122" s="1">
        <v>88.1</v>
      </c>
      <c r="D122" s="1">
        <v>1.7</v>
      </c>
      <c r="E122" s="1">
        <v>7185.9</v>
      </c>
      <c r="F122" s="1">
        <v>3734</v>
      </c>
      <c r="G122" s="1">
        <v>299.8</v>
      </c>
    </row>
    <row r="123" spans="2:7" x14ac:dyDescent="0.25">
      <c r="B123" s="4">
        <v>11494</v>
      </c>
      <c r="C123" s="1">
        <v>90.7</v>
      </c>
      <c r="D123" s="1">
        <v>2.5</v>
      </c>
      <c r="E123" s="1">
        <v>7186.9</v>
      </c>
      <c r="F123" s="1">
        <v>3823.9</v>
      </c>
      <c r="G123" s="1">
        <v>303.10000000000002</v>
      </c>
    </row>
    <row r="124" spans="2:7" x14ac:dyDescent="0.25">
      <c r="B124" s="4">
        <v>11584</v>
      </c>
      <c r="C124" s="1">
        <v>90.8</v>
      </c>
      <c r="D124" s="1">
        <v>2.2999999999999998</v>
      </c>
      <c r="E124" s="1">
        <v>7185.7</v>
      </c>
      <c r="F124" s="1">
        <v>3913.8</v>
      </c>
      <c r="G124" s="1">
        <v>306.89999999999998</v>
      </c>
    </row>
    <row r="125" spans="2:7" x14ac:dyDescent="0.25">
      <c r="B125" s="4">
        <v>11674</v>
      </c>
      <c r="C125" s="1">
        <v>91.7</v>
      </c>
      <c r="D125" s="1">
        <v>3.2</v>
      </c>
      <c r="E125" s="1">
        <v>7183.7</v>
      </c>
      <c r="F125" s="1">
        <v>4003.7</v>
      </c>
      <c r="G125" s="1">
        <v>311.2</v>
      </c>
    </row>
    <row r="126" spans="2:7" x14ac:dyDescent="0.25">
      <c r="B126" s="4">
        <v>11710</v>
      </c>
      <c r="C126" s="1">
        <v>92.3</v>
      </c>
      <c r="D126" s="1">
        <v>4.0999999999999996</v>
      </c>
      <c r="E126" s="1">
        <v>7182.5</v>
      </c>
      <c r="F126" s="1">
        <v>4039.6</v>
      </c>
      <c r="G126" s="1">
        <v>313.5</v>
      </c>
    </row>
    <row r="127" spans="2:7" x14ac:dyDescent="0.25">
      <c r="B127" s="4">
        <v>11765</v>
      </c>
      <c r="C127" s="1">
        <v>92.3</v>
      </c>
      <c r="D127" s="1">
        <v>4.0999999999999996</v>
      </c>
      <c r="E127" s="1">
        <v>7180.3</v>
      </c>
      <c r="F127" s="1">
        <v>4094.4</v>
      </c>
      <c r="G127" s="1">
        <v>317.39999999999998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2013-10-30T03:38:00Z</dcterms:modified>
</cp:coreProperties>
</file>