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<sst xmlns="http://schemas.openxmlformats.org/spreadsheetml/2006/main" count="42" uniqueCount="38">
  <si>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</si>
  <si>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</si>
  <si>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</si>
  <si>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</si>
  <si>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</si>
  <si>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</si>
  <si>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</si>
  <si>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</si>
  <si>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</si>
  <si>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</si>
  <si>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</si>
  <si>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</si>
  <si>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</si>
  <si>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</si>
  <si>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</si>
  <si>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</si>
  <si>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</si>
  <si>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</si>
  <si>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</si>
  <si>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</si>
  <si>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</si>
  <si>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</si>
  <si>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</si>
  <si>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</si>
  <si>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</si>
  <si>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</si>
  <si>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</si>
  <si>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</si>
  <si>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</si>
  <si>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</si>
  <si>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</si>
  <si>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</si>
  <si>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</si>
  <si>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</si>
  <si>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</si>
  <si>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</si>
  <si>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424-17-695</t>
  </si>
  <si>
    <t>05-045-21381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</si>
</sst>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13"/>
  <sheetViews>
    <sheetView tabSelected="1" view="pageBreakPreview" zoomScaleNormal="100" zoomScaleSheetLayoutView="100" workbookViewId="0">
      <selection activeCell="B27" sqref="B27:G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20">
        <v>455.09</v>
      </c>
      <c r="C4">
        <v>5.0999999999999996</v>
      </c>
      <c r="D4">
        <v>335.92</v>
      </c>
      <c r="E4">
        <v>454.75</v>
      </c>
      <c r="F4">
        <v>10.36</v>
      </c>
      <c r="G4">
        <v>-4.63</v>
      </c>
    </row>
    <row r="5" spans="1:11" ht="15.75" thickBot="1">
      <c r="A5" s="11">
        <v>96850</v>
      </c>
      <c r="B5" s="20">
        <v>500</v>
      </c>
      <c r="C5">
        <v>5.0999999999999996</v>
      </c>
      <c r="D5">
        <v>335.92</v>
      </c>
      <c r="E5" s="18">
        <v>499.49</v>
      </c>
      <c r="F5">
        <v>14.01</v>
      </c>
      <c r="G5">
        <v>-6.26</v>
      </c>
    </row>
    <row r="6" spans="1:11" ht="15.75" thickBot="1">
      <c r="A6" s="9" t="s">
        <v>9</v>
      </c>
      <c r="B6" s="20">
        <v>1000</v>
      </c>
      <c r="C6">
        <v>5.0999999999999996</v>
      </c>
      <c r="D6">
        <v>335.92</v>
      </c>
      <c r="E6" s="18">
        <v>997.5</v>
      </c>
      <c r="F6">
        <v>54.6</v>
      </c>
      <c r="G6">
        <v>-24.4</v>
      </c>
    </row>
    <row r="7" spans="1:11" ht="15.75" thickBot="1">
      <c r="A7" s="12" t="s">
        <v>36</v>
      </c>
      <c r="B7" s="20">
        <v>1500</v>
      </c>
      <c r="C7">
        <v>5.0999999999999996</v>
      </c>
      <c r="D7">
        <v>335.92</v>
      </c>
      <c r="E7" s="18">
        <v>1495.52</v>
      </c>
      <c r="F7" s="18">
        <v>95.19</v>
      </c>
      <c r="G7" s="18">
        <v>-42.55</v>
      </c>
    </row>
    <row r="8" spans="1:11" ht="15.75" thickBot="1">
      <c r="A8" s="14" t="s">
        <v>12</v>
      </c>
      <c r="B8" s="21">
        <v>2000</v>
      </c>
      <c r="C8" s="19">
        <v>5.0999999999999996</v>
      </c>
      <c r="D8" s="19">
        <v>335.92</v>
      </c>
      <c r="E8" s="22">
        <v>1993.54</v>
      </c>
      <c r="F8" s="22">
        <v>135.78</v>
      </c>
      <c r="G8" s="22">
        <v>-60.69</v>
      </c>
    </row>
    <row r="9" spans="1:11" ht="15.75" thickBot="1">
      <c r="A9" s="12" t="s">
        <v>37</v>
      </c>
      <c r="B9" s="21">
        <v>2500</v>
      </c>
      <c r="C9" s="19">
        <v>5.0999999999999996</v>
      </c>
      <c r="D9" s="19">
        <v>335.92</v>
      </c>
      <c r="E9" s="22">
        <v>2491.56</v>
      </c>
      <c r="F9" s="22">
        <v>176.38</v>
      </c>
      <c r="G9" s="22">
        <v>-78.84</v>
      </c>
    </row>
    <row r="10" spans="1:11" ht="15.75" thickBot="1">
      <c r="A10" s="13" t="s">
        <v>11</v>
      </c>
      <c r="B10" s="21">
        <v>3000</v>
      </c>
      <c r="C10" s="19">
        <v>5.0999999999999996</v>
      </c>
      <c r="D10" s="19">
        <v>335.92</v>
      </c>
      <c r="E10" s="22">
        <v>2989.58</v>
      </c>
      <c r="F10" s="22">
        <v>216.97</v>
      </c>
      <c r="G10" s="22">
        <v>-96.98</v>
      </c>
    </row>
    <row r="11" spans="1:11" ht="15.75" thickBot="1">
      <c r="A11" s="17" t="s">
        <v>35</v>
      </c>
      <c r="B11" s="21">
        <v>3500</v>
      </c>
      <c r="C11" s="19">
        <v>5.0999999999999996</v>
      </c>
      <c r="D11" s="19">
        <v>335.92</v>
      </c>
      <c r="E11" s="22">
        <v>3487.6</v>
      </c>
      <c r="F11" s="22">
        <v>257.56</v>
      </c>
      <c r="G11" s="22">
        <v>-115.12</v>
      </c>
    </row>
    <row r="12" spans="1:11" ht="15.75" thickBot="1">
      <c r="A12" s="13" t="s">
        <v>10</v>
      </c>
      <c r="B12" s="21">
        <v>4000</v>
      </c>
      <c r="C12" s="19">
        <v>5.0999999999999996</v>
      </c>
      <c r="D12" s="19">
        <v>335.92</v>
      </c>
      <c r="E12" s="22">
        <v>3985.62</v>
      </c>
      <c r="F12" s="22">
        <v>298.14999999999998</v>
      </c>
      <c r="G12" s="22">
        <v>-133.27000000000001</v>
      </c>
    </row>
    <row r="13" spans="1:11" ht="15.75" thickBot="1">
      <c r="A13" s="12" t="s">
        <v>34</v>
      </c>
      <c r="B13" s="21">
        <v>4500</v>
      </c>
      <c r="C13" s="19">
        <v>5.0999999999999996</v>
      </c>
      <c r="D13" s="19">
        <v>335.92</v>
      </c>
      <c r="E13" s="22">
        <v>4483.6400000000003</v>
      </c>
      <c r="F13" s="22">
        <v>338.74</v>
      </c>
      <c r="G13" s="22">
        <v>-151.41</v>
      </c>
    </row>
    <row r="14" spans="1:11" ht="15.75" thickBot="1">
      <c r="A14" s="13" t="s">
        <v>29</v>
      </c>
      <c r="B14" s="21">
        <v>5000</v>
      </c>
      <c r="C14" s="19">
        <v>5.0999999999999996</v>
      </c>
      <c r="D14" s="19">
        <v>335.92</v>
      </c>
      <c r="E14" s="22">
        <v>4981.66</v>
      </c>
      <c r="F14" s="22">
        <v>379.34</v>
      </c>
      <c r="G14" s="22">
        <v>-169.55</v>
      </c>
    </row>
    <row r="15" spans="1:11" ht="15.75" thickBot="1">
      <c r="A15" t="str">
        <f>INDEX(Lookup!E2:E5,Lookup!F2)</f>
        <v>Directional</v>
      </c>
      <c r="B15" s="21">
        <v>5500</v>
      </c>
      <c r="C15" s="19">
        <v>5.0999999999999996</v>
      </c>
      <c r="D15" s="19">
        <v>335.92</v>
      </c>
      <c r="E15" s="22">
        <v>5479.68</v>
      </c>
      <c r="F15" s="22">
        <v>419.93</v>
      </c>
      <c r="G15" s="22">
        <v>-187.7</v>
      </c>
    </row>
    <row r="16" spans="1:11" ht="15.75" thickBot="1">
      <c r="A16" s="13" t="s">
        <v>13</v>
      </c>
      <c r="B16" s="21">
        <v>6000</v>
      </c>
      <c r="C16" s="19">
        <v>5.0999999999999996</v>
      </c>
      <c r="D16" s="19">
        <v>335.92</v>
      </c>
      <c r="E16" s="22">
        <v>5977.7</v>
      </c>
      <c r="F16" s="22">
        <v>460.52</v>
      </c>
      <c r="G16" s="22">
        <v>-205.84</v>
      </c>
    </row>
    <row r="17" spans="1:7" ht="15.75" thickBot="1">
      <c r="A17" t="str">
        <f>INDEX(Lookup!A2:A4,Lookup!B2)</f>
        <v>True</v>
      </c>
      <c r="B17" s="20">
        <v>6500</v>
      </c>
      <c r="C17">
        <v>5.0999999999999996</v>
      </c>
      <c r="D17">
        <v>335.92</v>
      </c>
      <c r="E17" s="18">
        <v>6475.72</v>
      </c>
      <c r="F17">
        <v>501.11</v>
      </c>
      <c r="G17" s="18">
        <v>-223.98</v>
      </c>
    </row>
    <row r="18" spans="1:7" ht="15.75" thickBot="1">
      <c r="A18" s="13" t="s">
        <v>15</v>
      </c>
      <c r="B18" s="20">
        <v>6941.36</v>
      </c>
      <c r="C18">
        <v>5.0999999999999996</v>
      </c>
      <c r="D18">
        <v>335.92</v>
      </c>
      <c r="E18" s="18">
        <v>6915.33</v>
      </c>
      <c r="F18">
        <v>536.95000000000005</v>
      </c>
      <c r="G18" s="18">
        <v>-240</v>
      </c>
    </row>
    <row r="19" spans="1:7">
      <c r="A19" t="e">
        <f>INDEX(Lookup!C2:C12,Lookup!D2)</f>
        <v>#VALUE!</v>
      </c>
      <c r="B19" s="20">
        <v>7000</v>
      </c>
      <c r="C19">
        <v>4.22</v>
      </c>
      <c r="D19">
        <v>335.92</v>
      </c>
      <c r="E19" s="18">
        <v>6973.77</v>
      </c>
      <c r="F19">
        <v>541.29999999999995</v>
      </c>
      <c r="G19" s="18">
        <v>-241.94</v>
      </c>
    </row>
    <row r="20" spans="1:7">
      <c r="B20" s="20">
        <v>7281.48</v>
      </c>
      <c r="C20">
        <v>0</v>
      </c>
      <c r="D20">
        <v>0</v>
      </c>
      <c r="E20" s="18">
        <v>7255</v>
      </c>
      <c r="F20">
        <v>550.76</v>
      </c>
      <c r="G20">
        <v>-246.18</v>
      </c>
    </row>
    <row r="21" spans="1:7">
      <c r="B21" s="20">
        <v>7381.48</v>
      </c>
      <c r="C21">
        <v>0</v>
      </c>
      <c r="D21">
        <v>0</v>
      </c>
      <c r="E21" s="18">
        <v>7355</v>
      </c>
      <c r="F21">
        <v>550.76</v>
      </c>
      <c r="G21">
        <v>-246.18</v>
      </c>
    </row>
    <row r="22" spans="1:7">
      <c r="B22" s="20">
        <v>7500</v>
      </c>
      <c r="C22">
        <v>0</v>
      </c>
      <c r="D22">
        <v>0</v>
      </c>
      <c r="E22" s="18">
        <v>7473.52</v>
      </c>
      <c r="F22">
        <v>550.76</v>
      </c>
      <c r="G22">
        <v>-246.18</v>
      </c>
    </row>
    <row r="23" spans="1:7">
      <c r="B23" s="20">
        <v>8000</v>
      </c>
      <c r="C23">
        <v>0</v>
      </c>
      <c r="D23">
        <v>0</v>
      </c>
      <c r="E23" s="18">
        <v>7973.52</v>
      </c>
      <c r="F23">
        <v>550.76</v>
      </c>
      <c r="G23">
        <v>-246.18</v>
      </c>
    </row>
    <row r="24" spans="1:7">
      <c r="B24" s="20">
        <v>8500</v>
      </c>
      <c r="C24">
        <v>0</v>
      </c>
      <c r="D24">
        <v>0</v>
      </c>
      <c r="E24" s="18">
        <v>8473.52</v>
      </c>
      <c r="F24">
        <v>550.76</v>
      </c>
      <c r="G24">
        <v>-246.18</v>
      </c>
    </row>
    <row r="25" spans="1:7">
      <c r="B25" s="20">
        <v>9000</v>
      </c>
      <c r="C25">
        <v>0</v>
      </c>
      <c r="D25">
        <v>0</v>
      </c>
      <c r="E25" s="18">
        <v>8973.52</v>
      </c>
      <c r="F25">
        <v>550.76</v>
      </c>
      <c r="G25">
        <v>-246.18</v>
      </c>
    </row>
    <row r="26" spans="1:7">
      <c r="B26" s="20">
        <v>9500</v>
      </c>
      <c r="C26">
        <v>0</v>
      </c>
      <c r="D26">
        <v>0</v>
      </c>
      <c r="E26" s="18">
        <v>9473.52</v>
      </c>
      <c r="F26">
        <v>550.76</v>
      </c>
      <c r="G26">
        <v>-246.18</v>
      </c>
    </row>
    <row r="27" spans="1:7">
      <c r="B27" s="20">
        <v>9531.48</v>
      </c>
      <c r="C27">
        <v>0</v>
      </c>
      <c r="D27">
        <v>0</v>
      </c>
      <c r="E27" s="18">
        <v>9505</v>
      </c>
      <c r="F27">
        <v>550.76</v>
      </c>
      <c r="G27">
        <v>-246.18</v>
      </c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2013-11-13T17:40:28Z</dcterms:modified>
</cp:coreProperties>
</file>