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<sst xmlns="http://schemas.openxmlformats.org/spreadsheetml/2006/main" count="41" uniqueCount="37">
  <si>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</si>
  <si>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</si>
  <si>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</si>
  <si>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</si>
  <si>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</si>
  <si>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</si>
  <si>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</si>
  <si>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</si>
  <si>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</si>
  <si>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</si>
  <si>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</si>
  <si>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</si>
  <si>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</si>
  <si>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</si>
  <si>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</si>
  <si>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</si>
  <si>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</si>
  <si>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</si>
  <si>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</si>
  <si>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</si>
  <si>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</si>
  <si>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</si>
  <si>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</si>
  <si>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</si>
  <si>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</si>
  <si>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</si>
  <si>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</si>
  <si>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</si>
  <si>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</si>
  <si>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</si>
  <si>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</si>
  <si>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</si>
  <si>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</si>
  <si>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</si>
  <si>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Section 14-T1N-R66W</t>
  </si>
  <si>
    <t>Mathews 4F-14H</t>
  </si>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</sst>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171</v>
      </c>
      <c r="C3" s="6">
        <v>0.1</v>
      </c>
      <c r="D3" s="18">
        <v>287.5</v>
      </c>
      <c r="E3" s="5">
        <v>171</v>
      </c>
      <c r="F3" s="5">
        <v>0</v>
      </c>
      <c r="G3" s="5">
        <v>-0.1</v>
      </c>
    </row>
    <row r="4" spans="1:11" ht="15.75" thickBot="1" x14ac:dyDescent="0.3">
      <c r="A4" s="10" t="s">
        <v>8</v>
      </c>
      <c r="B4" s="5">
        <v>263</v>
      </c>
      <c r="C4" s="6">
        <v>0.3</v>
      </c>
      <c r="D4" s="18">
        <v>13.3</v>
      </c>
      <c r="E4" s="5">
        <v>263</v>
      </c>
      <c r="F4" s="5">
        <v>0.3</v>
      </c>
      <c r="G4" s="5">
        <v>-0.2</v>
      </c>
    </row>
    <row r="5" spans="1:11" ht="15.75" thickBot="1" x14ac:dyDescent="0.3">
      <c r="A5" s="14">
        <v>100185</v>
      </c>
      <c r="B5" s="5">
        <v>355</v>
      </c>
      <c r="C5" s="6">
        <v>0.6</v>
      </c>
      <c r="D5" s="18">
        <v>134</v>
      </c>
      <c r="E5" s="5">
        <v>355</v>
      </c>
      <c r="F5" s="5">
        <v>0.2</v>
      </c>
      <c r="G5" s="5">
        <v>0.2</v>
      </c>
    </row>
    <row r="6" spans="1:11" ht="15.75" thickBot="1" x14ac:dyDescent="0.3">
      <c r="A6" s="11" t="s">
        <v>9</v>
      </c>
      <c r="B6" s="5">
        <v>446</v>
      </c>
      <c r="C6" s="6">
        <v>1.3</v>
      </c>
      <c r="D6" s="5">
        <v>173.5</v>
      </c>
      <c r="E6" s="5">
        <v>446</v>
      </c>
      <c r="F6" s="5">
        <v>-1.2</v>
      </c>
      <c r="G6" s="5">
        <v>0.7</v>
      </c>
    </row>
    <row r="7" spans="1:11" ht="15.75" thickBot="1" x14ac:dyDescent="0.3">
      <c r="A7" s="15" t="s">
        <v>35</v>
      </c>
      <c r="B7" s="5">
        <v>538</v>
      </c>
      <c r="C7" s="6">
        <v>2</v>
      </c>
      <c r="D7" s="5">
        <v>161.1</v>
      </c>
      <c r="E7" s="5">
        <v>537.9</v>
      </c>
      <c r="F7" s="5">
        <v>-3.7</v>
      </c>
      <c r="G7" s="5">
        <v>1.3</v>
      </c>
    </row>
    <row r="8" spans="1:11" ht="15.75" thickBot="1" x14ac:dyDescent="0.3">
      <c r="A8" s="21" t="s">
        <v>12</v>
      </c>
      <c r="B8" s="5">
        <v>630</v>
      </c>
      <c r="C8" s="6">
        <v>2.7</v>
      </c>
      <c r="D8" s="5">
        <v>130.80000000000001</v>
      </c>
      <c r="E8" s="5">
        <v>629.9</v>
      </c>
      <c r="F8" s="5">
        <v>-6.6</v>
      </c>
      <c r="G8" s="5">
        <v>3.5</v>
      </c>
    </row>
    <row r="9" spans="1:11" ht="15.75" thickBot="1" x14ac:dyDescent="0.3">
      <c r="A9" s="15"/>
      <c r="B9" s="5">
        <v>722</v>
      </c>
      <c r="C9" s="6">
        <v>3.9</v>
      </c>
      <c r="D9" s="5">
        <v>139.69999999999999</v>
      </c>
      <c r="E9" s="5">
        <v>721.7</v>
      </c>
      <c r="F9" s="5">
        <v>-10.4</v>
      </c>
      <c r="G9" s="5">
        <v>7.2</v>
      </c>
    </row>
    <row r="10" spans="1:11" ht="15.75" thickBot="1" x14ac:dyDescent="0.3">
      <c r="A10" s="16" t="s">
        <v>11</v>
      </c>
      <c r="B10" s="5">
        <v>814</v>
      </c>
      <c r="C10" s="6">
        <v>4.0999999999999996</v>
      </c>
      <c r="D10" s="5">
        <v>139.80000000000001</v>
      </c>
      <c r="E10" s="5">
        <v>813.5</v>
      </c>
      <c r="F10" s="5">
        <v>-15.3</v>
      </c>
      <c r="G10" s="5">
        <v>11.3</v>
      </c>
    </row>
    <row r="11" spans="1:11" ht="15.75" thickBot="1" x14ac:dyDescent="0.3">
      <c r="A11" s="24" t="s">
        <v>34</v>
      </c>
      <c r="B11" s="5">
        <v>906</v>
      </c>
      <c r="C11" s="6">
        <v>5.8</v>
      </c>
      <c r="D11" s="5">
        <v>148.6</v>
      </c>
      <c r="E11" s="5">
        <v>905.1</v>
      </c>
      <c r="F11" s="5">
        <v>-21.8</v>
      </c>
      <c r="G11" s="5">
        <v>15.9</v>
      </c>
    </row>
    <row r="12" spans="1:11" ht="15.75" thickBot="1" x14ac:dyDescent="0.3">
      <c r="A12" s="16" t="s">
        <v>10</v>
      </c>
      <c r="B12" s="5">
        <v>998</v>
      </c>
      <c r="C12" s="6">
        <v>7.1</v>
      </c>
      <c r="D12" s="5">
        <v>152.4</v>
      </c>
      <c r="E12" s="5">
        <v>996.6</v>
      </c>
      <c r="F12" s="5">
        <v>-30.8</v>
      </c>
      <c r="G12" s="5">
        <v>20.9</v>
      </c>
    </row>
    <row r="13" spans="1:11" ht="15.75" thickBot="1" x14ac:dyDescent="0.3">
      <c r="A13" s="15" t="s">
        <v>36</v>
      </c>
      <c r="B13" s="5">
        <v>1090</v>
      </c>
      <c r="C13" s="6">
        <v>7.7</v>
      </c>
      <c r="D13" s="5">
        <v>158.80000000000001</v>
      </c>
      <c r="E13" s="5">
        <v>1087.8</v>
      </c>
      <c r="F13" s="5">
        <v>-41.6</v>
      </c>
      <c r="G13" s="5">
        <v>25.8</v>
      </c>
    </row>
    <row r="14" spans="1:11" ht="15.75" thickBot="1" x14ac:dyDescent="0.3">
      <c r="A14" s="16" t="s">
        <v>29</v>
      </c>
      <c r="B14" s="5">
        <v>1182</v>
      </c>
      <c r="C14" s="6">
        <v>8.5</v>
      </c>
      <c r="D14" s="5">
        <v>162.4</v>
      </c>
      <c r="E14" s="5">
        <v>1178.9000000000001</v>
      </c>
      <c r="F14" s="5">
        <v>-53.8</v>
      </c>
      <c r="G14" s="5">
        <v>30.1</v>
      </c>
    </row>
    <row r="15" spans="1:11" ht="15.75" thickBot="1" x14ac:dyDescent="0.3">
      <c r="A15" t="str">
        <f>INDEX(Lookup!E2:E5,Lookup!F2)</f>
        <v>Horizontal</v>
      </c>
      <c r="B15" s="5">
        <v>1274</v>
      </c>
      <c r="C15" s="6">
        <v>8.1999999999999993</v>
      </c>
      <c r="D15" s="5">
        <v>162</v>
      </c>
      <c r="E15" s="5">
        <v>1269.9000000000001</v>
      </c>
      <c r="F15" s="5">
        <v>-66.599999999999994</v>
      </c>
      <c r="G15" s="5">
        <v>34.1</v>
      </c>
    </row>
    <row r="16" spans="1:11" ht="15.75" thickBot="1" x14ac:dyDescent="0.3">
      <c r="A16" s="16" t="s">
        <v>13</v>
      </c>
      <c r="B16" s="5">
        <v>1363</v>
      </c>
      <c r="C16" s="6">
        <v>7.8</v>
      </c>
      <c r="D16" s="5">
        <v>162.69999999999999</v>
      </c>
      <c r="E16" s="5">
        <v>1358</v>
      </c>
      <c r="F16" s="5">
        <v>-78.400000000000006</v>
      </c>
      <c r="G16" s="5">
        <v>37.9</v>
      </c>
    </row>
    <row r="17" spans="1:7" ht="15.75" thickBot="1" x14ac:dyDescent="0.3">
      <c r="A17" t="str">
        <f>INDEX(Lookup!A2:A4,Lookup!B2)</f>
        <v>True</v>
      </c>
      <c r="B17" s="19">
        <v>1435</v>
      </c>
      <c r="C17" s="17">
        <v>8.9</v>
      </c>
      <c r="D17" s="17">
        <v>161.4</v>
      </c>
      <c r="E17" s="17">
        <v>1429.3</v>
      </c>
      <c r="F17" s="17">
        <v>-88.3</v>
      </c>
      <c r="G17" s="17">
        <v>41.1</v>
      </c>
    </row>
    <row r="18" spans="1:7" ht="15.75" thickBot="1" x14ac:dyDescent="0.3">
      <c r="A18" s="16" t="s">
        <v>15</v>
      </c>
      <c r="B18" s="20">
        <v>1496</v>
      </c>
      <c r="C18" s="1">
        <v>10.5</v>
      </c>
      <c r="D18" s="1">
        <v>157.6</v>
      </c>
      <c r="E18" s="1">
        <v>1489.4</v>
      </c>
      <c r="F18" s="1">
        <v>-97.9</v>
      </c>
      <c r="G18" s="1">
        <v>44.8</v>
      </c>
    </row>
    <row r="19" spans="1:7" x14ac:dyDescent="0.25">
      <c r="A19" t="e">
        <f>INDEX(Lookup!C2:C12,Lookup!D2)</f>
        <v>#VALUE!</v>
      </c>
      <c r="B19" s="20">
        <v>1588</v>
      </c>
      <c r="C19" s="1">
        <v>11.5</v>
      </c>
      <c r="D19" s="1">
        <v>154.69999999999999</v>
      </c>
      <c r="E19" s="1">
        <v>1579.7</v>
      </c>
      <c r="F19" s="1">
        <v>-114</v>
      </c>
      <c r="G19" s="1">
        <v>51.9</v>
      </c>
    </row>
    <row r="20" spans="1:7" x14ac:dyDescent="0.25">
      <c r="B20" s="20">
        <v>1680</v>
      </c>
      <c r="C20" s="1">
        <v>10.5</v>
      </c>
      <c r="D20" s="1">
        <v>160.6</v>
      </c>
      <c r="E20" s="1">
        <v>1670</v>
      </c>
      <c r="F20" s="1">
        <v>-130.19999999999999</v>
      </c>
      <c r="G20" s="1">
        <v>58.6</v>
      </c>
    </row>
    <row r="21" spans="1:7" x14ac:dyDescent="0.25">
      <c r="B21" s="20">
        <v>1772</v>
      </c>
      <c r="C21" s="1">
        <v>11.4</v>
      </c>
      <c r="D21" s="1">
        <v>157.4</v>
      </c>
      <c r="E21" s="1">
        <v>1760.3</v>
      </c>
      <c r="F21" s="1">
        <v>-146.5</v>
      </c>
      <c r="G21" s="1">
        <v>64.8</v>
      </c>
    </row>
    <row r="22" spans="1:7" x14ac:dyDescent="0.25">
      <c r="B22" s="20">
        <v>1864</v>
      </c>
      <c r="C22" s="1">
        <v>10.6</v>
      </c>
      <c r="D22" s="1">
        <v>161.4</v>
      </c>
      <c r="E22" s="1">
        <v>1850.7</v>
      </c>
      <c r="F22" s="1">
        <v>-162.9</v>
      </c>
      <c r="G22" s="1">
        <v>71</v>
      </c>
    </row>
    <row r="23" spans="1:7" x14ac:dyDescent="0.25">
      <c r="B23" s="20">
        <v>1956</v>
      </c>
      <c r="C23" s="1">
        <v>10.8</v>
      </c>
      <c r="D23" s="1">
        <v>160.1</v>
      </c>
      <c r="E23" s="1">
        <v>1941.1</v>
      </c>
      <c r="F23" s="1">
        <v>-179</v>
      </c>
      <c r="G23" s="1">
        <v>76.7</v>
      </c>
    </row>
    <row r="24" spans="1:7" x14ac:dyDescent="0.25">
      <c r="B24" s="20">
        <v>2051</v>
      </c>
      <c r="C24" s="1">
        <v>10.3</v>
      </c>
      <c r="D24" s="1">
        <v>153.69999999999999</v>
      </c>
      <c r="E24" s="1">
        <v>2034.5</v>
      </c>
      <c r="F24" s="1">
        <v>-195</v>
      </c>
      <c r="G24" s="1">
        <v>83.5</v>
      </c>
    </row>
    <row r="25" spans="1:7" x14ac:dyDescent="0.25">
      <c r="B25" s="20">
        <v>2146</v>
      </c>
      <c r="C25" s="1">
        <v>11.2</v>
      </c>
      <c r="D25" s="1">
        <v>152.6</v>
      </c>
      <c r="E25" s="1">
        <v>2127.8000000000002</v>
      </c>
      <c r="F25" s="1">
        <v>-210.8</v>
      </c>
      <c r="G25" s="1">
        <v>91.5</v>
      </c>
    </row>
    <row r="26" spans="1:7" x14ac:dyDescent="0.25">
      <c r="B26" s="20">
        <v>2240</v>
      </c>
      <c r="C26" s="1">
        <v>10.6</v>
      </c>
      <c r="D26" s="1">
        <v>156</v>
      </c>
      <c r="E26" s="1">
        <v>2220.1</v>
      </c>
      <c r="F26" s="1">
        <v>-226.8</v>
      </c>
      <c r="G26" s="1">
        <v>99.2</v>
      </c>
    </row>
    <row r="27" spans="1:7" x14ac:dyDescent="0.25">
      <c r="B27" s="20">
        <v>2335</v>
      </c>
      <c r="C27" s="1">
        <v>9.9</v>
      </c>
      <c r="D27" s="1">
        <v>154.4</v>
      </c>
      <c r="E27" s="1">
        <v>2313.6</v>
      </c>
      <c r="F27" s="1">
        <v>-242.1</v>
      </c>
      <c r="G27" s="1">
        <v>106.3</v>
      </c>
    </row>
    <row r="28" spans="1:7" x14ac:dyDescent="0.25">
      <c r="B28" s="20">
        <v>2430</v>
      </c>
      <c r="C28" s="1">
        <v>10.4</v>
      </c>
      <c r="D28" s="1">
        <v>160.30000000000001</v>
      </c>
      <c r="E28" s="1">
        <v>2407.1</v>
      </c>
      <c r="F28" s="1">
        <v>-257.60000000000002</v>
      </c>
      <c r="G28" s="1">
        <v>112.7</v>
      </c>
    </row>
    <row r="29" spans="1:7" x14ac:dyDescent="0.25">
      <c r="B29" s="20">
        <v>2524</v>
      </c>
      <c r="C29" s="1">
        <v>8.8000000000000007</v>
      </c>
      <c r="D29" s="1">
        <v>157.5</v>
      </c>
      <c r="E29" s="1">
        <v>2499.8000000000002</v>
      </c>
      <c r="F29" s="1">
        <v>-272.2</v>
      </c>
      <c r="G29" s="1">
        <v>118.3</v>
      </c>
    </row>
    <row r="30" spans="1:7" x14ac:dyDescent="0.25">
      <c r="B30" s="20">
        <v>2619</v>
      </c>
      <c r="C30" s="1">
        <v>8.6</v>
      </c>
      <c r="D30" s="1">
        <v>163.1</v>
      </c>
      <c r="E30" s="1">
        <v>2593.6999999999998</v>
      </c>
      <c r="F30" s="1">
        <v>-285.7</v>
      </c>
      <c r="G30" s="1">
        <v>123.2</v>
      </c>
    </row>
    <row r="31" spans="1:7" x14ac:dyDescent="0.25">
      <c r="B31" s="20">
        <v>2714</v>
      </c>
      <c r="C31" s="1">
        <v>8.8000000000000007</v>
      </c>
      <c r="D31" s="1">
        <v>162.19999999999999</v>
      </c>
      <c r="E31" s="1">
        <v>2687.6</v>
      </c>
      <c r="F31" s="1">
        <v>-299.39999999999998</v>
      </c>
      <c r="G31" s="1">
        <v>127.4</v>
      </c>
    </row>
    <row r="32" spans="1:7" x14ac:dyDescent="0.25">
      <c r="B32" s="4">
        <v>2809</v>
      </c>
      <c r="C32" s="1">
        <v>10.7</v>
      </c>
      <c r="D32" s="1">
        <v>159.1</v>
      </c>
      <c r="E32" s="1">
        <v>2781.2</v>
      </c>
      <c r="F32" s="1">
        <v>-314.60000000000002</v>
      </c>
      <c r="G32" s="1">
        <v>132.80000000000001</v>
      </c>
    </row>
    <row r="33" spans="2:7" x14ac:dyDescent="0.25">
      <c r="B33" s="4">
        <v>2904</v>
      </c>
      <c r="C33" s="1">
        <v>9.5</v>
      </c>
      <c r="D33" s="1">
        <v>152.80000000000001</v>
      </c>
      <c r="E33" s="1">
        <v>2874.7</v>
      </c>
      <c r="F33" s="1">
        <v>-329.8</v>
      </c>
      <c r="G33" s="1">
        <v>139.5</v>
      </c>
    </row>
    <row r="34" spans="2:7" x14ac:dyDescent="0.25">
      <c r="B34" s="4">
        <v>2998</v>
      </c>
      <c r="C34" s="1">
        <v>9.3000000000000007</v>
      </c>
      <c r="D34" s="1">
        <v>153.1</v>
      </c>
      <c r="E34" s="1">
        <v>2967.5</v>
      </c>
      <c r="F34" s="1">
        <v>-343.5</v>
      </c>
      <c r="G34" s="1">
        <v>146.5</v>
      </c>
    </row>
    <row r="35" spans="2:7" x14ac:dyDescent="0.25">
      <c r="B35" s="4">
        <v>3093</v>
      </c>
      <c r="C35" s="1">
        <v>10.6</v>
      </c>
      <c r="D35" s="1">
        <v>150.1</v>
      </c>
      <c r="E35" s="1">
        <v>3061</v>
      </c>
      <c r="F35" s="1">
        <v>-357.9</v>
      </c>
      <c r="G35" s="1">
        <v>154.30000000000001</v>
      </c>
    </row>
    <row r="36" spans="2:7" x14ac:dyDescent="0.25">
      <c r="B36" s="4">
        <v>3188</v>
      </c>
      <c r="C36" s="1">
        <v>10.9</v>
      </c>
      <c r="D36" s="1">
        <v>148.9</v>
      </c>
      <c r="E36" s="1">
        <v>3154.4</v>
      </c>
      <c r="F36" s="1">
        <v>-373.2</v>
      </c>
      <c r="G36" s="1">
        <v>163.30000000000001</v>
      </c>
    </row>
    <row r="37" spans="2:7" x14ac:dyDescent="0.25">
      <c r="B37" s="4">
        <v>3282</v>
      </c>
      <c r="C37" s="1">
        <v>9.6</v>
      </c>
      <c r="D37" s="1">
        <v>159.4</v>
      </c>
      <c r="E37" s="1">
        <v>3246.9</v>
      </c>
      <c r="F37" s="1">
        <v>-388.1</v>
      </c>
      <c r="G37" s="1">
        <v>170.7</v>
      </c>
    </row>
    <row r="38" spans="2:7" x14ac:dyDescent="0.25">
      <c r="B38" s="4">
        <v>3377</v>
      </c>
      <c r="C38" s="1">
        <v>8.1</v>
      </c>
      <c r="D38" s="1">
        <v>153.69999999999999</v>
      </c>
      <c r="E38" s="1">
        <v>3340.8</v>
      </c>
      <c r="F38" s="1">
        <v>-401.5</v>
      </c>
      <c r="G38" s="1">
        <v>176.4</v>
      </c>
    </row>
    <row r="39" spans="2:7" x14ac:dyDescent="0.25">
      <c r="B39" s="4">
        <v>3472</v>
      </c>
      <c r="C39" s="1">
        <v>6.3</v>
      </c>
      <c r="D39" s="1">
        <v>148.5</v>
      </c>
      <c r="E39" s="1">
        <v>3435</v>
      </c>
      <c r="F39" s="1">
        <v>-412</v>
      </c>
      <c r="G39" s="1">
        <v>182.1</v>
      </c>
    </row>
    <row r="40" spans="2:7" x14ac:dyDescent="0.25">
      <c r="B40" s="4">
        <v>3566</v>
      </c>
      <c r="C40" s="1">
        <v>5.8</v>
      </c>
      <c r="D40" s="1">
        <v>157.69999999999999</v>
      </c>
      <c r="E40" s="1">
        <v>3528.5</v>
      </c>
      <c r="F40" s="1">
        <v>-420.8</v>
      </c>
      <c r="G40" s="1">
        <v>186.6</v>
      </c>
    </row>
    <row r="41" spans="2:7" x14ac:dyDescent="0.25">
      <c r="B41" s="4">
        <v>3661</v>
      </c>
      <c r="C41" s="1">
        <v>4.5999999999999996</v>
      </c>
      <c r="D41" s="1">
        <v>164.6</v>
      </c>
      <c r="E41" s="1">
        <v>3623.1</v>
      </c>
      <c r="F41" s="1">
        <v>-428.9</v>
      </c>
      <c r="G41" s="1">
        <v>189.5</v>
      </c>
    </row>
    <row r="42" spans="2:7" x14ac:dyDescent="0.25">
      <c r="B42" s="4">
        <v>3756</v>
      </c>
      <c r="C42" s="1">
        <v>3.3</v>
      </c>
      <c r="D42" s="1">
        <v>173.1</v>
      </c>
      <c r="E42" s="1">
        <v>3717.9</v>
      </c>
      <c r="F42" s="1">
        <v>-435.3</v>
      </c>
      <c r="G42" s="1">
        <v>190.8</v>
      </c>
    </row>
    <row r="43" spans="2:7" x14ac:dyDescent="0.25">
      <c r="B43" s="4">
        <v>3851</v>
      </c>
      <c r="C43" s="1">
        <v>2.2000000000000002</v>
      </c>
      <c r="D43" s="1">
        <v>179.4</v>
      </c>
      <c r="E43" s="1">
        <v>3812.8</v>
      </c>
      <c r="F43" s="1">
        <v>-439.8</v>
      </c>
      <c r="G43" s="1">
        <v>191.2</v>
      </c>
    </row>
    <row r="44" spans="2:7" x14ac:dyDescent="0.25">
      <c r="B44" s="4">
        <v>3945</v>
      </c>
      <c r="C44" s="1">
        <v>1.1000000000000001</v>
      </c>
      <c r="D44" s="1">
        <v>166.8</v>
      </c>
      <c r="E44" s="1">
        <v>3906.7</v>
      </c>
      <c r="F44" s="1">
        <v>-442.5</v>
      </c>
      <c r="G44" s="1">
        <v>191.4</v>
      </c>
    </row>
    <row r="45" spans="2:7" x14ac:dyDescent="0.25">
      <c r="B45" s="4">
        <v>4039</v>
      </c>
      <c r="C45" s="1">
        <v>0.5</v>
      </c>
      <c r="D45" s="1">
        <v>69.599999999999994</v>
      </c>
      <c r="E45" s="1">
        <v>4000.7</v>
      </c>
      <c r="F45" s="1">
        <v>-443.2</v>
      </c>
      <c r="G45" s="1">
        <v>192</v>
      </c>
    </row>
    <row r="46" spans="2:7" x14ac:dyDescent="0.25">
      <c r="B46" s="4">
        <v>4134</v>
      </c>
      <c r="C46" s="1">
        <v>1.1000000000000001</v>
      </c>
      <c r="D46" s="1">
        <v>27.1</v>
      </c>
      <c r="E46" s="1">
        <v>4095.7</v>
      </c>
      <c r="F46" s="1">
        <v>-442.3</v>
      </c>
      <c r="G46" s="1">
        <v>192.8</v>
      </c>
    </row>
    <row r="47" spans="2:7" x14ac:dyDescent="0.25">
      <c r="B47" s="4">
        <v>4229</v>
      </c>
      <c r="C47" s="1">
        <v>1.7</v>
      </c>
      <c r="D47" s="1">
        <v>20.5</v>
      </c>
      <c r="E47" s="1">
        <v>4190.7</v>
      </c>
      <c r="F47" s="1">
        <v>-440.1</v>
      </c>
      <c r="G47" s="1">
        <v>193.7</v>
      </c>
    </row>
    <row r="48" spans="2:7" x14ac:dyDescent="0.25">
      <c r="B48" s="4">
        <v>4323</v>
      </c>
      <c r="C48" s="1">
        <v>0.8</v>
      </c>
      <c r="D48" s="1">
        <v>21.9</v>
      </c>
      <c r="E48" s="1">
        <v>4284.6000000000004</v>
      </c>
      <c r="F48" s="1">
        <v>-438.2</v>
      </c>
      <c r="G48" s="1">
        <v>194.4</v>
      </c>
    </row>
    <row r="49" spans="2:7" x14ac:dyDescent="0.25">
      <c r="B49" s="4">
        <v>4418</v>
      </c>
      <c r="C49" s="1">
        <v>1.6</v>
      </c>
      <c r="D49" s="1">
        <v>108.6</v>
      </c>
      <c r="E49" s="1">
        <v>4379.6000000000004</v>
      </c>
      <c r="F49" s="1">
        <v>-438</v>
      </c>
      <c r="G49" s="1">
        <v>195.9</v>
      </c>
    </row>
    <row r="50" spans="2:7" x14ac:dyDescent="0.25">
      <c r="B50" s="4">
        <v>4513</v>
      </c>
      <c r="C50" s="1">
        <v>1.7</v>
      </c>
      <c r="D50" s="1">
        <v>146</v>
      </c>
      <c r="E50" s="1">
        <v>4474.6000000000004</v>
      </c>
      <c r="F50" s="1">
        <v>-439.6</v>
      </c>
      <c r="G50" s="1">
        <v>198</v>
      </c>
    </row>
    <row r="51" spans="2:7" x14ac:dyDescent="0.25">
      <c r="B51" s="4">
        <v>4608</v>
      </c>
      <c r="C51" s="1">
        <v>0.9</v>
      </c>
      <c r="D51" s="1">
        <v>228.7</v>
      </c>
      <c r="E51" s="1">
        <v>4569.6000000000004</v>
      </c>
      <c r="F51" s="1">
        <v>-441.3</v>
      </c>
      <c r="G51" s="1">
        <v>198.2</v>
      </c>
    </row>
    <row r="52" spans="2:7" x14ac:dyDescent="0.25">
      <c r="B52" s="4">
        <v>4703</v>
      </c>
      <c r="C52" s="1">
        <v>0.5</v>
      </c>
      <c r="D52" s="1">
        <v>314.89999999999998</v>
      </c>
      <c r="E52" s="1">
        <v>4664.6000000000004</v>
      </c>
      <c r="F52" s="1">
        <v>-441.5</v>
      </c>
      <c r="G52" s="1">
        <v>197.3</v>
      </c>
    </row>
    <row r="53" spans="2:7" x14ac:dyDescent="0.25">
      <c r="B53" s="4">
        <v>4797</v>
      </c>
      <c r="C53" s="1">
        <v>1.7</v>
      </c>
      <c r="D53" s="1">
        <v>248.9</v>
      </c>
      <c r="E53" s="1">
        <v>4758.6000000000004</v>
      </c>
      <c r="F53" s="1">
        <v>-441.7</v>
      </c>
      <c r="G53" s="1">
        <v>195.7</v>
      </c>
    </row>
    <row r="54" spans="2:7" x14ac:dyDescent="0.25">
      <c r="B54" s="4">
        <v>4892</v>
      </c>
      <c r="C54" s="1">
        <v>1.3</v>
      </c>
      <c r="D54" s="1">
        <v>202</v>
      </c>
      <c r="E54" s="1">
        <v>4853.5</v>
      </c>
      <c r="F54" s="1">
        <v>-443.2</v>
      </c>
      <c r="G54" s="1">
        <v>194</v>
      </c>
    </row>
    <row r="55" spans="2:7" x14ac:dyDescent="0.25">
      <c r="B55" s="4">
        <v>4987</v>
      </c>
      <c r="C55" s="1">
        <v>0.8</v>
      </c>
      <c r="D55" s="1">
        <v>216.6</v>
      </c>
      <c r="E55" s="1">
        <v>4948.5</v>
      </c>
      <c r="F55" s="1">
        <v>-444.7</v>
      </c>
      <c r="G55" s="1">
        <v>193.2</v>
      </c>
    </row>
    <row r="56" spans="2:7" x14ac:dyDescent="0.25">
      <c r="B56" s="4">
        <v>5082</v>
      </c>
      <c r="C56" s="1">
        <v>1.1000000000000001</v>
      </c>
      <c r="D56" s="1">
        <v>124.7</v>
      </c>
      <c r="E56" s="1">
        <v>5043.5</v>
      </c>
      <c r="F56" s="1">
        <v>-445.8</v>
      </c>
      <c r="G56" s="1">
        <v>193.6</v>
      </c>
    </row>
    <row r="57" spans="2:7" x14ac:dyDescent="0.25">
      <c r="B57" s="4">
        <v>5176</v>
      </c>
      <c r="C57" s="1">
        <v>1.1000000000000001</v>
      </c>
      <c r="D57" s="1">
        <v>118.3</v>
      </c>
      <c r="E57" s="1">
        <v>5137.5</v>
      </c>
      <c r="F57" s="1">
        <v>-446.7</v>
      </c>
      <c r="G57" s="1">
        <v>195.1</v>
      </c>
    </row>
    <row r="58" spans="2:7" x14ac:dyDescent="0.25">
      <c r="B58" s="4">
        <v>5271</v>
      </c>
      <c r="C58" s="1">
        <v>0.7</v>
      </c>
      <c r="D58" s="1">
        <v>289.60000000000002</v>
      </c>
      <c r="E58" s="1">
        <v>5232.5</v>
      </c>
      <c r="F58" s="1">
        <v>-447</v>
      </c>
      <c r="G58" s="1">
        <v>195.4</v>
      </c>
    </row>
    <row r="59" spans="2:7" x14ac:dyDescent="0.25">
      <c r="B59" s="4">
        <v>5366</v>
      </c>
      <c r="C59" s="1">
        <v>0.6</v>
      </c>
      <c r="D59" s="1">
        <v>291.3</v>
      </c>
      <c r="E59" s="1">
        <v>5327.5</v>
      </c>
      <c r="F59" s="1">
        <v>-446.6</v>
      </c>
      <c r="G59" s="1">
        <v>194.4</v>
      </c>
    </row>
    <row r="60" spans="2:7" x14ac:dyDescent="0.25">
      <c r="B60" s="4">
        <v>5460</v>
      </c>
      <c r="C60" s="1">
        <v>0.4</v>
      </c>
      <c r="D60" s="1">
        <v>243.1</v>
      </c>
      <c r="E60" s="1">
        <v>5421.5</v>
      </c>
      <c r="F60" s="1">
        <v>-446.6</v>
      </c>
      <c r="G60" s="1">
        <v>193.6</v>
      </c>
    </row>
    <row r="61" spans="2:7" x14ac:dyDescent="0.25">
      <c r="B61" s="4">
        <v>5555</v>
      </c>
      <c r="C61" s="1">
        <v>0.8</v>
      </c>
      <c r="D61" s="1">
        <v>152.6</v>
      </c>
      <c r="E61" s="1">
        <v>5516.5</v>
      </c>
      <c r="F61" s="1">
        <v>-447.3</v>
      </c>
      <c r="G61" s="1">
        <v>193.6</v>
      </c>
    </row>
    <row r="62" spans="2:7" x14ac:dyDescent="0.25">
      <c r="B62" s="4">
        <v>5650</v>
      </c>
      <c r="C62" s="1">
        <v>1.1000000000000001</v>
      </c>
      <c r="D62" s="1">
        <v>335.7</v>
      </c>
      <c r="E62" s="1">
        <v>5611.5</v>
      </c>
      <c r="F62" s="1">
        <v>-447.1</v>
      </c>
      <c r="G62" s="1">
        <v>193.6</v>
      </c>
    </row>
    <row r="63" spans="2:7" x14ac:dyDescent="0.25">
      <c r="B63" s="4">
        <v>5745</v>
      </c>
      <c r="C63" s="1">
        <v>2.4</v>
      </c>
      <c r="D63" s="1">
        <v>36.4</v>
      </c>
      <c r="E63" s="1">
        <v>5706.4</v>
      </c>
      <c r="F63" s="1">
        <v>-444.6</v>
      </c>
      <c r="G63" s="1">
        <v>194.4</v>
      </c>
    </row>
    <row r="64" spans="2:7" x14ac:dyDescent="0.25">
      <c r="B64" s="4">
        <v>5808</v>
      </c>
      <c r="C64" s="1">
        <v>1.3</v>
      </c>
      <c r="D64" s="1">
        <v>30.6</v>
      </c>
      <c r="E64" s="1">
        <v>5769.4</v>
      </c>
      <c r="F64" s="1">
        <v>-443</v>
      </c>
      <c r="G64" s="1">
        <v>195.5</v>
      </c>
    </row>
    <row r="65" spans="2:7" x14ac:dyDescent="0.25">
      <c r="B65" s="4">
        <v>5871</v>
      </c>
      <c r="C65" s="1">
        <v>0.9</v>
      </c>
      <c r="D65" s="1">
        <v>177.7</v>
      </c>
      <c r="E65" s="1">
        <v>5832.4</v>
      </c>
      <c r="F65" s="1">
        <v>-442.8</v>
      </c>
      <c r="G65" s="1">
        <v>195.9</v>
      </c>
    </row>
    <row r="66" spans="2:7" x14ac:dyDescent="0.25">
      <c r="B66" s="4">
        <v>5871</v>
      </c>
      <c r="C66" s="1">
        <v>0.9</v>
      </c>
      <c r="D66" s="1">
        <v>177.7</v>
      </c>
      <c r="E66" s="1">
        <v>5832.4</v>
      </c>
      <c r="F66" s="1">
        <v>-442.8</v>
      </c>
      <c r="G66" s="1">
        <v>195.9</v>
      </c>
    </row>
    <row r="67" spans="2:7" x14ac:dyDescent="0.25">
      <c r="B67" s="4">
        <v>5934</v>
      </c>
      <c r="C67" s="1">
        <v>0.8</v>
      </c>
      <c r="D67" s="1">
        <v>181.8</v>
      </c>
      <c r="E67" s="1">
        <v>5895.4</v>
      </c>
      <c r="F67" s="1">
        <v>-443.8</v>
      </c>
      <c r="G67" s="1">
        <v>195.9</v>
      </c>
    </row>
    <row r="68" spans="2:7" x14ac:dyDescent="0.25">
      <c r="B68" s="4">
        <v>6029</v>
      </c>
      <c r="C68" s="1">
        <v>0.1</v>
      </c>
      <c r="D68" s="1">
        <v>100.2</v>
      </c>
      <c r="E68" s="1">
        <v>5990.4</v>
      </c>
      <c r="F68" s="1">
        <v>-444.4</v>
      </c>
      <c r="G68" s="1">
        <v>196</v>
      </c>
    </row>
    <row r="69" spans="2:7" x14ac:dyDescent="0.25">
      <c r="B69" s="4">
        <v>6124</v>
      </c>
      <c r="C69" s="1">
        <v>0.1</v>
      </c>
      <c r="D69" s="1">
        <v>324</v>
      </c>
      <c r="E69" s="1">
        <v>6085.4</v>
      </c>
      <c r="F69" s="1">
        <v>-444.4</v>
      </c>
      <c r="G69" s="1">
        <v>196</v>
      </c>
    </row>
    <row r="70" spans="2:7" x14ac:dyDescent="0.25">
      <c r="B70" s="4">
        <v>6218</v>
      </c>
      <c r="C70" s="1">
        <v>0</v>
      </c>
      <c r="D70" s="1">
        <v>173.7</v>
      </c>
      <c r="E70" s="1">
        <v>6179.4</v>
      </c>
      <c r="F70" s="1">
        <v>-444.3</v>
      </c>
      <c r="G70" s="1">
        <v>195.9</v>
      </c>
    </row>
    <row r="71" spans="2:7" x14ac:dyDescent="0.25">
      <c r="B71" s="4">
        <v>6313</v>
      </c>
      <c r="C71" s="1">
        <v>1.2</v>
      </c>
      <c r="D71" s="1">
        <v>292.89999999999998</v>
      </c>
      <c r="E71" s="1">
        <v>6274.4</v>
      </c>
      <c r="F71" s="1">
        <v>-443.9</v>
      </c>
      <c r="G71" s="1">
        <v>195</v>
      </c>
    </row>
    <row r="72" spans="2:7" x14ac:dyDescent="0.25">
      <c r="B72" s="4">
        <v>6407</v>
      </c>
      <c r="C72" s="1">
        <v>1.5</v>
      </c>
      <c r="D72" s="1">
        <v>287.60000000000002</v>
      </c>
      <c r="E72" s="1">
        <v>6368.3</v>
      </c>
      <c r="F72" s="1">
        <v>-443.2</v>
      </c>
      <c r="G72" s="1">
        <v>192.9</v>
      </c>
    </row>
    <row r="73" spans="2:7" x14ac:dyDescent="0.25">
      <c r="B73" s="4">
        <v>6502</v>
      </c>
      <c r="C73" s="1">
        <v>1.1000000000000001</v>
      </c>
      <c r="D73" s="1">
        <v>8.1</v>
      </c>
      <c r="E73" s="1">
        <v>6463.3</v>
      </c>
      <c r="F73" s="1">
        <v>-441.9</v>
      </c>
      <c r="G73" s="1">
        <v>191.9</v>
      </c>
    </row>
    <row r="74" spans="2:7" x14ac:dyDescent="0.25">
      <c r="B74" s="4">
        <v>6597</v>
      </c>
      <c r="C74" s="1">
        <v>1.5</v>
      </c>
      <c r="D74" s="1">
        <v>8.8000000000000007</v>
      </c>
      <c r="E74" s="1">
        <v>6558.3</v>
      </c>
      <c r="F74" s="1">
        <v>-439.8</v>
      </c>
      <c r="G74" s="1">
        <v>192.2</v>
      </c>
    </row>
    <row r="75" spans="2:7" x14ac:dyDescent="0.25">
      <c r="B75" s="4">
        <v>6692</v>
      </c>
      <c r="C75" s="1">
        <v>1.1000000000000001</v>
      </c>
      <c r="D75" s="1">
        <v>8.6999999999999993</v>
      </c>
      <c r="E75" s="1">
        <v>6653.3</v>
      </c>
      <c r="F75" s="1">
        <v>-437.6</v>
      </c>
      <c r="G75" s="1">
        <v>192.5</v>
      </c>
    </row>
    <row r="76" spans="2:7" x14ac:dyDescent="0.25">
      <c r="B76" s="4">
        <v>6787</v>
      </c>
      <c r="C76" s="1">
        <v>1.2</v>
      </c>
      <c r="D76" s="1">
        <v>73.599999999999994</v>
      </c>
      <c r="E76" s="1">
        <v>6748.3</v>
      </c>
      <c r="F76" s="1">
        <v>-436.5</v>
      </c>
      <c r="G76" s="1">
        <v>193.6</v>
      </c>
    </row>
    <row r="77" spans="2:7" x14ac:dyDescent="0.25">
      <c r="B77" s="4">
        <v>6881</v>
      </c>
      <c r="C77" s="1">
        <v>2.2000000000000002</v>
      </c>
      <c r="D77" s="1">
        <v>230.8</v>
      </c>
      <c r="E77" s="1">
        <v>6842.2</v>
      </c>
      <c r="F77" s="1">
        <v>-437.3</v>
      </c>
      <c r="G77" s="1">
        <v>193.2</v>
      </c>
    </row>
    <row r="78" spans="2:7" x14ac:dyDescent="0.25">
      <c r="B78" s="4">
        <v>6944</v>
      </c>
      <c r="C78" s="1">
        <v>1.5</v>
      </c>
      <c r="D78" s="1">
        <v>200</v>
      </c>
      <c r="E78" s="1">
        <v>6905.2</v>
      </c>
      <c r="F78" s="1">
        <v>-438.9</v>
      </c>
      <c r="G78" s="1">
        <v>192</v>
      </c>
    </row>
    <row r="79" spans="2:7" x14ac:dyDescent="0.25">
      <c r="B79" s="4">
        <v>7008</v>
      </c>
      <c r="C79" s="1">
        <v>0.4</v>
      </c>
      <c r="D79" s="1">
        <v>169.5</v>
      </c>
      <c r="E79" s="1">
        <v>6969.2</v>
      </c>
      <c r="F79" s="1">
        <v>-439.9</v>
      </c>
      <c r="G79" s="1">
        <v>191.7</v>
      </c>
    </row>
    <row r="80" spans="2:7" x14ac:dyDescent="0.25">
      <c r="B80" s="4">
        <v>7039</v>
      </c>
      <c r="C80" s="1">
        <v>0.4</v>
      </c>
      <c r="D80" s="1">
        <v>209.4</v>
      </c>
      <c r="E80" s="1">
        <v>7000.2</v>
      </c>
      <c r="F80" s="1">
        <v>-440.1</v>
      </c>
      <c r="G80" s="1">
        <v>191.7</v>
      </c>
    </row>
    <row r="81" spans="2:7" x14ac:dyDescent="0.25">
      <c r="B81" s="4">
        <v>7071</v>
      </c>
      <c r="C81" s="1">
        <v>1.8</v>
      </c>
      <c r="D81" s="1">
        <v>340.6</v>
      </c>
      <c r="E81" s="1">
        <v>7032.2</v>
      </c>
      <c r="F81" s="1">
        <v>-439.7</v>
      </c>
      <c r="G81" s="1">
        <v>191.5</v>
      </c>
    </row>
    <row r="82" spans="2:7" x14ac:dyDescent="0.25">
      <c r="B82" s="4">
        <v>7102</v>
      </c>
      <c r="C82" s="1">
        <v>4.7</v>
      </c>
      <c r="D82" s="1">
        <v>346.6</v>
      </c>
      <c r="E82" s="1">
        <v>7063.1</v>
      </c>
      <c r="F82" s="1">
        <v>-438</v>
      </c>
      <c r="G82" s="1">
        <v>191</v>
      </c>
    </row>
    <row r="83" spans="2:7" x14ac:dyDescent="0.25">
      <c r="B83" s="4">
        <v>7134</v>
      </c>
      <c r="C83" s="1">
        <v>7.2</v>
      </c>
      <c r="D83" s="1">
        <v>345.4</v>
      </c>
      <c r="E83" s="1">
        <v>7095</v>
      </c>
      <c r="F83" s="1">
        <v>-434.8</v>
      </c>
      <c r="G83" s="1">
        <v>190.2</v>
      </c>
    </row>
    <row r="84" spans="2:7" x14ac:dyDescent="0.25">
      <c r="B84" s="4">
        <v>7165</v>
      </c>
      <c r="C84" s="1">
        <v>9.4</v>
      </c>
      <c r="D84" s="1">
        <v>345.9</v>
      </c>
      <c r="E84" s="1">
        <v>7125.6</v>
      </c>
      <c r="F84" s="1">
        <v>-430.4</v>
      </c>
      <c r="G84" s="1">
        <v>189.1</v>
      </c>
    </row>
    <row r="85" spans="2:7" x14ac:dyDescent="0.25">
      <c r="B85" s="4">
        <v>7197</v>
      </c>
      <c r="C85" s="1">
        <v>11.7</v>
      </c>
      <c r="D85" s="1">
        <v>346.8</v>
      </c>
      <c r="E85" s="1">
        <v>7157.1</v>
      </c>
      <c r="F85" s="1">
        <v>-424.8</v>
      </c>
      <c r="G85" s="1">
        <v>187.7</v>
      </c>
    </row>
    <row r="86" spans="2:7" x14ac:dyDescent="0.25">
      <c r="B86" s="4">
        <v>7229</v>
      </c>
      <c r="C86" s="1">
        <v>13.8</v>
      </c>
      <c r="D86" s="1">
        <v>348.6</v>
      </c>
      <c r="E86" s="1">
        <v>7188.3</v>
      </c>
      <c r="F86" s="1">
        <v>-417.9</v>
      </c>
      <c r="G86" s="1">
        <v>186.2</v>
      </c>
    </row>
    <row r="87" spans="2:7" x14ac:dyDescent="0.25">
      <c r="B87" s="4">
        <v>7242</v>
      </c>
      <c r="C87" s="1">
        <v>14.7</v>
      </c>
      <c r="D87" s="1">
        <v>349.3</v>
      </c>
      <c r="E87" s="1">
        <v>7200.9</v>
      </c>
      <c r="F87" s="1">
        <v>-414.7</v>
      </c>
      <c r="G87" s="1">
        <v>185.6</v>
      </c>
    </row>
    <row r="88" spans="2:7" x14ac:dyDescent="0.25">
      <c r="B88" s="4">
        <v>7274</v>
      </c>
      <c r="C88" s="1">
        <v>16.899999999999999</v>
      </c>
      <c r="D88" s="1">
        <v>351.7</v>
      </c>
      <c r="E88" s="1">
        <v>7231.7</v>
      </c>
      <c r="F88" s="1">
        <v>-406.1</v>
      </c>
      <c r="G88" s="1">
        <v>184.2</v>
      </c>
    </row>
    <row r="89" spans="2:7" x14ac:dyDescent="0.25">
      <c r="B89" s="4">
        <v>7305</v>
      </c>
      <c r="C89" s="1">
        <v>18.7</v>
      </c>
      <c r="D89" s="1">
        <v>353.5</v>
      </c>
      <c r="E89" s="1">
        <v>7261.2</v>
      </c>
      <c r="F89" s="1">
        <v>-396.7</v>
      </c>
      <c r="G89" s="1">
        <v>183</v>
      </c>
    </row>
    <row r="90" spans="2:7" x14ac:dyDescent="0.25">
      <c r="B90" s="4">
        <v>7337</v>
      </c>
      <c r="C90" s="1">
        <v>22.9</v>
      </c>
      <c r="D90" s="1">
        <v>355</v>
      </c>
      <c r="E90" s="1">
        <v>7291.1</v>
      </c>
      <c r="F90" s="1">
        <v>-385.4</v>
      </c>
      <c r="G90" s="1">
        <v>181.8</v>
      </c>
    </row>
    <row r="91" spans="2:7" x14ac:dyDescent="0.25">
      <c r="B91" s="4">
        <v>7368</v>
      </c>
      <c r="C91" s="1">
        <v>27.3</v>
      </c>
      <c r="D91" s="1">
        <v>356.2</v>
      </c>
      <c r="E91" s="1">
        <v>7319.2</v>
      </c>
      <c r="F91" s="1">
        <v>-372.3</v>
      </c>
      <c r="G91" s="1">
        <v>180.8</v>
      </c>
    </row>
    <row r="92" spans="2:7" x14ac:dyDescent="0.25">
      <c r="B92" s="4">
        <v>7400</v>
      </c>
      <c r="C92" s="1">
        <v>32.1</v>
      </c>
      <c r="D92" s="1">
        <v>356.4</v>
      </c>
      <c r="E92" s="1">
        <v>7347</v>
      </c>
      <c r="F92" s="1">
        <v>-356.5</v>
      </c>
      <c r="G92" s="1">
        <v>179.8</v>
      </c>
    </row>
    <row r="93" spans="2:7" x14ac:dyDescent="0.25">
      <c r="B93" s="4">
        <v>7431</v>
      </c>
      <c r="C93" s="1">
        <v>36.700000000000003</v>
      </c>
      <c r="D93" s="1">
        <v>357.8</v>
      </c>
      <c r="E93" s="1">
        <v>7372.5</v>
      </c>
      <c r="F93" s="1">
        <v>-339</v>
      </c>
      <c r="G93" s="1">
        <v>178.9</v>
      </c>
    </row>
    <row r="94" spans="2:7" x14ac:dyDescent="0.25">
      <c r="B94" s="4">
        <v>7463</v>
      </c>
      <c r="C94" s="1">
        <v>41.2</v>
      </c>
      <c r="D94" s="1">
        <v>359.3</v>
      </c>
      <c r="E94" s="1">
        <v>7397.4</v>
      </c>
      <c r="F94" s="1">
        <v>-318.89999999999998</v>
      </c>
      <c r="G94" s="1">
        <v>178.4</v>
      </c>
    </row>
    <row r="95" spans="2:7" x14ac:dyDescent="0.25">
      <c r="B95" s="4">
        <v>7494</v>
      </c>
      <c r="C95" s="1">
        <v>44.6</v>
      </c>
      <c r="D95" s="1">
        <v>1.5</v>
      </c>
      <c r="E95" s="1">
        <v>7420.1</v>
      </c>
      <c r="F95" s="1">
        <v>-297.8</v>
      </c>
      <c r="G95" s="1">
        <v>178.6</v>
      </c>
    </row>
    <row r="96" spans="2:7" x14ac:dyDescent="0.25">
      <c r="B96" s="4">
        <v>7526</v>
      </c>
      <c r="C96" s="1">
        <v>47</v>
      </c>
      <c r="D96" s="1">
        <v>3.8</v>
      </c>
      <c r="E96" s="1">
        <v>7442.4</v>
      </c>
      <c r="F96" s="1">
        <v>-274.89999999999998</v>
      </c>
      <c r="G96" s="1">
        <v>179.7</v>
      </c>
    </row>
    <row r="97" spans="2:7" x14ac:dyDescent="0.25">
      <c r="B97" s="4">
        <v>7557</v>
      </c>
      <c r="C97" s="1">
        <v>49.9</v>
      </c>
      <c r="D97" s="1">
        <v>4.7</v>
      </c>
      <c r="E97" s="1">
        <v>7463</v>
      </c>
      <c r="F97" s="1">
        <v>-251.8</v>
      </c>
      <c r="G97" s="1">
        <v>181.4</v>
      </c>
    </row>
    <row r="98" spans="2:7" x14ac:dyDescent="0.25">
      <c r="B98" s="4">
        <v>7589</v>
      </c>
      <c r="C98" s="1">
        <v>54</v>
      </c>
      <c r="D98" s="1">
        <v>4</v>
      </c>
      <c r="E98" s="1">
        <v>7482.7</v>
      </c>
      <c r="F98" s="1">
        <v>-226.6</v>
      </c>
      <c r="G98" s="1">
        <v>183.3</v>
      </c>
    </row>
    <row r="99" spans="2:7" x14ac:dyDescent="0.25">
      <c r="B99" s="4">
        <v>7621</v>
      </c>
      <c r="C99" s="1">
        <v>58.2</v>
      </c>
      <c r="D99" s="1">
        <v>2.6</v>
      </c>
      <c r="E99" s="1">
        <v>7500.6</v>
      </c>
      <c r="F99" s="1">
        <v>-200.1</v>
      </c>
      <c r="G99" s="1">
        <v>184.8</v>
      </c>
    </row>
    <row r="100" spans="2:7" x14ac:dyDescent="0.25">
      <c r="B100" s="4">
        <v>7652</v>
      </c>
      <c r="C100" s="1">
        <v>60.9</v>
      </c>
      <c r="D100" s="1">
        <v>1.1000000000000001</v>
      </c>
      <c r="E100" s="1">
        <v>7516.3</v>
      </c>
      <c r="F100" s="1">
        <v>-173.4</v>
      </c>
      <c r="G100" s="1">
        <v>185.7</v>
      </c>
    </row>
    <row r="101" spans="2:7" x14ac:dyDescent="0.25">
      <c r="B101" s="4">
        <v>7684</v>
      </c>
      <c r="C101" s="1">
        <v>62.9</v>
      </c>
      <c r="D101" s="1">
        <v>1.4</v>
      </c>
      <c r="E101" s="1">
        <v>7531.3</v>
      </c>
      <c r="F101" s="1">
        <v>-145.19999999999999</v>
      </c>
      <c r="G101" s="1">
        <v>186.3</v>
      </c>
    </row>
    <row r="102" spans="2:7" x14ac:dyDescent="0.25">
      <c r="B102" s="4">
        <v>7715</v>
      </c>
      <c r="C102" s="1">
        <v>66.5</v>
      </c>
      <c r="D102" s="1">
        <v>1</v>
      </c>
      <c r="E102" s="1">
        <v>7544.6</v>
      </c>
      <c r="F102" s="1">
        <v>-117.2</v>
      </c>
      <c r="G102" s="1">
        <v>186.9</v>
      </c>
    </row>
    <row r="103" spans="2:7" x14ac:dyDescent="0.25">
      <c r="B103" s="4">
        <v>7747</v>
      </c>
      <c r="C103" s="1">
        <v>70.599999999999994</v>
      </c>
      <c r="D103" s="1">
        <v>0.1</v>
      </c>
      <c r="E103" s="1">
        <v>7556.3</v>
      </c>
      <c r="F103" s="1">
        <v>-87.4</v>
      </c>
      <c r="G103" s="1">
        <v>187.2</v>
      </c>
    </row>
    <row r="104" spans="2:7" x14ac:dyDescent="0.25">
      <c r="B104" s="4">
        <v>7778</v>
      </c>
      <c r="C104" s="1">
        <v>74.2</v>
      </c>
      <c r="D104" s="1">
        <v>359.9</v>
      </c>
      <c r="E104" s="1">
        <v>7565.7</v>
      </c>
      <c r="F104" s="1">
        <v>-57.9</v>
      </c>
      <c r="G104" s="1">
        <v>187.2</v>
      </c>
    </row>
    <row r="105" spans="2:7" x14ac:dyDescent="0.25">
      <c r="B105" s="4">
        <v>7810</v>
      </c>
      <c r="C105" s="1">
        <v>76.900000000000006</v>
      </c>
      <c r="D105" s="1">
        <v>0.1</v>
      </c>
      <c r="E105" s="1">
        <v>7573.6</v>
      </c>
      <c r="F105" s="1">
        <v>-26.9</v>
      </c>
      <c r="G105" s="1">
        <v>187.2</v>
      </c>
    </row>
    <row r="106" spans="2:7" x14ac:dyDescent="0.25">
      <c r="B106" s="4">
        <v>7842</v>
      </c>
      <c r="C106" s="1">
        <v>80.2</v>
      </c>
      <c r="D106" s="1">
        <v>359.8</v>
      </c>
      <c r="E106" s="1">
        <v>7580</v>
      </c>
      <c r="F106" s="1">
        <v>4.5</v>
      </c>
      <c r="G106" s="1">
        <v>187.1</v>
      </c>
    </row>
    <row r="107" spans="2:7" x14ac:dyDescent="0.25">
      <c r="B107" s="4">
        <v>7868</v>
      </c>
      <c r="C107" s="1">
        <v>83.9</v>
      </c>
      <c r="D107" s="1">
        <v>0.3</v>
      </c>
      <c r="E107" s="1">
        <v>7583.6</v>
      </c>
      <c r="F107" s="1">
        <v>30.2</v>
      </c>
      <c r="G107" s="1">
        <v>187.2</v>
      </c>
    </row>
    <row r="108" spans="2:7" x14ac:dyDescent="0.25">
      <c r="B108" s="4">
        <v>7868</v>
      </c>
      <c r="C108" s="1">
        <v>83.9</v>
      </c>
      <c r="D108" s="1">
        <v>0.3</v>
      </c>
      <c r="E108" s="1">
        <v>7583.6</v>
      </c>
      <c r="F108" s="1">
        <v>30.2</v>
      </c>
      <c r="G108" s="1">
        <v>187.2</v>
      </c>
    </row>
    <row r="109" spans="2:7" x14ac:dyDescent="0.25">
      <c r="B109" s="4">
        <v>7942</v>
      </c>
      <c r="C109" s="1">
        <v>89.6</v>
      </c>
      <c r="D109" s="1">
        <v>1.5</v>
      </c>
      <c r="E109" s="1">
        <v>7587.8</v>
      </c>
      <c r="F109" s="1">
        <v>104.1</v>
      </c>
      <c r="G109" s="1">
        <v>188.3</v>
      </c>
    </row>
    <row r="110" spans="2:7" x14ac:dyDescent="0.25">
      <c r="B110" s="4">
        <v>8036</v>
      </c>
      <c r="C110" s="1">
        <v>91.3</v>
      </c>
      <c r="D110" s="1">
        <v>1.3</v>
      </c>
      <c r="E110" s="1">
        <v>7587</v>
      </c>
      <c r="F110" s="1">
        <v>198</v>
      </c>
      <c r="G110" s="1">
        <v>190.6</v>
      </c>
    </row>
    <row r="111" spans="2:7" x14ac:dyDescent="0.25">
      <c r="B111" s="4">
        <v>8131</v>
      </c>
      <c r="C111" s="1">
        <v>92.7</v>
      </c>
      <c r="D111" s="1">
        <v>1.3</v>
      </c>
      <c r="E111" s="1">
        <v>7583.7</v>
      </c>
      <c r="F111" s="1">
        <v>293</v>
      </c>
      <c r="G111" s="1">
        <v>192.8</v>
      </c>
    </row>
    <row r="112" spans="2:7" x14ac:dyDescent="0.25">
      <c r="B112" s="4">
        <v>8226</v>
      </c>
      <c r="C112" s="1">
        <v>93.9</v>
      </c>
      <c r="D112" s="1">
        <v>0.6</v>
      </c>
      <c r="E112" s="1">
        <v>7578.3</v>
      </c>
      <c r="F112" s="1">
        <v>387.8</v>
      </c>
      <c r="G112" s="1">
        <v>194.3</v>
      </c>
    </row>
    <row r="113" spans="2:7" x14ac:dyDescent="0.25">
      <c r="B113" s="4">
        <v>8320</v>
      </c>
      <c r="C113" s="1">
        <v>92.7</v>
      </c>
      <c r="D113" s="1">
        <v>359.4</v>
      </c>
      <c r="E113" s="1">
        <v>7572.9</v>
      </c>
      <c r="F113" s="1">
        <v>481.6</v>
      </c>
      <c r="G113" s="1">
        <v>194.3</v>
      </c>
    </row>
    <row r="114" spans="2:7" x14ac:dyDescent="0.25">
      <c r="B114" s="4">
        <v>8414</v>
      </c>
      <c r="C114" s="1">
        <v>89.8</v>
      </c>
      <c r="D114" s="1">
        <v>357.3</v>
      </c>
      <c r="E114" s="1">
        <v>7570.8</v>
      </c>
      <c r="F114" s="1">
        <v>575.6</v>
      </c>
      <c r="G114" s="1">
        <v>191.6</v>
      </c>
    </row>
    <row r="115" spans="2:7" x14ac:dyDescent="0.25">
      <c r="B115" s="4">
        <v>8509</v>
      </c>
      <c r="C115" s="1">
        <v>89.2</v>
      </c>
      <c r="D115" s="1">
        <v>356.2</v>
      </c>
      <c r="E115" s="1">
        <v>7571.6</v>
      </c>
      <c r="F115" s="1">
        <v>670.4</v>
      </c>
      <c r="G115" s="1">
        <v>186.3</v>
      </c>
    </row>
    <row r="116" spans="2:7" x14ac:dyDescent="0.25">
      <c r="B116" s="4">
        <v>8604</v>
      </c>
      <c r="C116" s="1">
        <v>90.5</v>
      </c>
      <c r="D116" s="1">
        <v>357.3</v>
      </c>
      <c r="E116" s="1">
        <v>7571.9</v>
      </c>
      <c r="F116" s="1">
        <v>765.2</v>
      </c>
      <c r="G116" s="1">
        <v>180.9</v>
      </c>
    </row>
    <row r="117" spans="2:7" x14ac:dyDescent="0.25">
      <c r="B117" s="4">
        <v>8698</v>
      </c>
      <c r="C117" s="1">
        <v>90.4</v>
      </c>
      <c r="D117" s="1">
        <v>357.8</v>
      </c>
      <c r="E117" s="1">
        <v>7571.1</v>
      </c>
      <c r="F117" s="1">
        <v>859.1</v>
      </c>
      <c r="G117" s="1">
        <v>176.9</v>
      </c>
    </row>
    <row r="118" spans="2:7" x14ac:dyDescent="0.25">
      <c r="B118" s="4">
        <v>8793</v>
      </c>
      <c r="C118" s="1">
        <v>88.5</v>
      </c>
      <c r="D118" s="1">
        <v>357.3</v>
      </c>
      <c r="E118" s="1">
        <v>7572.1</v>
      </c>
      <c r="F118" s="1">
        <v>954.1</v>
      </c>
      <c r="G118" s="1">
        <v>172.8</v>
      </c>
    </row>
    <row r="119" spans="2:7" x14ac:dyDescent="0.25">
      <c r="B119" s="4">
        <v>8857</v>
      </c>
      <c r="C119" s="1">
        <v>89.8</v>
      </c>
      <c r="D119" s="1">
        <v>358.4</v>
      </c>
      <c r="E119" s="1">
        <v>7573</v>
      </c>
      <c r="F119" s="1">
        <v>1018</v>
      </c>
      <c r="G119" s="1">
        <v>170.4</v>
      </c>
    </row>
    <row r="120" spans="2:7" x14ac:dyDescent="0.25">
      <c r="B120" s="4">
        <v>8920</v>
      </c>
      <c r="C120" s="1">
        <v>88.4</v>
      </c>
      <c r="D120" s="1">
        <v>358.9</v>
      </c>
      <c r="E120" s="1">
        <v>7574</v>
      </c>
      <c r="F120" s="1">
        <v>1081</v>
      </c>
      <c r="G120" s="1">
        <v>168.9</v>
      </c>
    </row>
    <row r="121" spans="2:7" x14ac:dyDescent="0.25">
      <c r="B121" s="4">
        <v>8983</v>
      </c>
      <c r="C121" s="1">
        <v>90.2</v>
      </c>
      <c r="D121" s="1">
        <v>0</v>
      </c>
      <c r="E121" s="1">
        <v>7574.8</v>
      </c>
      <c r="F121" s="1">
        <v>1144</v>
      </c>
      <c r="G121" s="1">
        <v>168.3</v>
      </c>
    </row>
    <row r="122" spans="2:7" x14ac:dyDescent="0.25">
      <c r="B122" s="4">
        <v>9046</v>
      </c>
      <c r="C122" s="1">
        <v>91.8</v>
      </c>
      <c r="D122" s="1">
        <v>0.8</v>
      </c>
      <c r="E122" s="1">
        <v>7573.7</v>
      </c>
      <c r="F122" s="1">
        <v>1206.9000000000001</v>
      </c>
      <c r="G122" s="1">
        <v>168.7</v>
      </c>
    </row>
    <row r="123" spans="2:7" x14ac:dyDescent="0.25">
      <c r="B123" s="4">
        <v>9109</v>
      </c>
      <c r="C123" s="1">
        <v>92.3</v>
      </c>
      <c r="D123" s="1">
        <v>1.5</v>
      </c>
      <c r="E123" s="1">
        <v>7571.4</v>
      </c>
      <c r="F123" s="1">
        <v>1269.9000000000001</v>
      </c>
      <c r="G123" s="1">
        <v>170</v>
      </c>
    </row>
    <row r="124" spans="2:7" x14ac:dyDescent="0.25">
      <c r="B124" s="4">
        <v>9173</v>
      </c>
      <c r="C124" s="1">
        <v>91.2</v>
      </c>
      <c r="D124" s="1">
        <v>1.8</v>
      </c>
      <c r="E124" s="1">
        <v>7569.5</v>
      </c>
      <c r="F124" s="1">
        <v>1333.8</v>
      </c>
      <c r="G124" s="1">
        <v>171.8</v>
      </c>
    </row>
    <row r="125" spans="2:7" x14ac:dyDescent="0.25">
      <c r="B125" s="4">
        <v>9236</v>
      </c>
      <c r="C125" s="1">
        <v>89.7</v>
      </c>
      <c r="D125" s="1">
        <v>2</v>
      </c>
      <c r="E125" s="1">
        <v>7569</v>
      </c>
      <c r="F125" s="1">
        <v>1396.8</v>
      </c>
      <c r="G125" s="1">
        <v>173.9</v>
      </c>
    </row>
    <row r="126" spans="2:7" x14ac:dyDescent="0.25">
      <c r="B126" s="4">
        <v>9299</v>
      </c>
      <c r="C126" s="1">
        <v>90</v>
      </c>
      <c r="D126" s="1">
        <v>1.9</v>
      </c>
      <c r="E126" s="1">
        <v>7569.1</v>
      </c>
      <c r="F126" s="1">
        <v>1459.8</v>
      </c>
      <c r="G126" s="1">
        <v>176.1</v>
      </c>
    </row>
    <row r="127" spans="2:7" x14ac:dyDescent="0.25">
      <c r="B127" s="4">
        <v>9362</v>
      </c>
      <c r="C127" s="1">
        <v>88.6</v>
      </c>
      <c r="D127" s="1">
        <v>2</v>
      </c>
      <c r="E127" s="1">
        <v>7569.9</v>
      </c>
      <c r="F127" s="1">
        <v>1522.7</v>
      </c>
      <c r="G127" s="1">
        <v>178.2</v>
      </c>
    </row>
    <row r="128" spans="2:7" x14ac:dyDescent="0.25">
      <c r="B128" s="4">
        <v>9457</v>
      </c>
      <c r="C128" s="1">
        <v>88.5</v>
      </c>
      <c r="D128" s="1">
        <v>0</v>
      </c>
      <c r="E128" s="1">
        <v>7572.3</v>
      </c>
      <c r="F128" s="1">
        <v>1617.7</v>
      </c>
      <c r="G128" s="1">
        <v>179.9</v>
      </c>
    </row>
    <row r="129" spans="2:7" x14ac:dyDescent="0.25">
      <c r="B129" s="4">
        <v>9552</v>
      </c>
      <c r="C129" s="1">
        <v>88.5</v>
      </c>
      <c r="D129" s="1">
        <v>1.1000000000000001</v>
      </c>
      <c r="E129" s="1">
        <v>7574.8</v>
      </c>
      <c r="F129" s="1">
        <v>1712.6</v>
      </c>
      <c r="G129" s="1">
        <v>180.8</v>
      </c>
    </row>
    <row r="130" spans="2:7" x14ac:dyDescent="0.25">
      <c r="B130" s="4">
        <v>9646</v>
      </c>
      <c r="C130" s="1">
        <v>90.9</v>
      </c>
      <c r="D130" s="1">
        <v>2.1</v>
      </c>
      <c r="E130" s="1">
        <v>7575.3</v>
      </c>
      <c r="F130" s="1">
        <v>1806.6</v>
      </c>
      <c r="G130" s="1">
        <v>183.4</v>
      </c>
    </row>
    <row r="131" spans="2:7" x14ac:dyDescent="0.25">
      <c r="B131" s="4">
        <v>9741</v>
      </c>
      <c r="C131" s="1">
        <v>90.5</v>
      </c>
      <c r="D131" s="1">
        <v>3</v>
      </c>
      <c r="E131" s="1">
        <v>7574.1</v>
      </c>
      <c r="F131" s="1">
        <v>1901.5</v>
      </c>
      <c r="G131" s="1">
        <v>187.6</v>
      </c>
    </row>
    <row r="132" spans="2:7" x14ac:dyDescent="0.25">
      <c r="B132" s="4">
        <v>9836</v>
      </c>
      <c r="C132" s="1">
        <v>89.8</v>
      </c>
      <c r="D132" s="1">
        <v>2.9</v>
      </c>
      <c r="E132" s="1">
        <v>7573.9</v>
      </c>
      <c r="F132" s="1">
        <v>1996.4</v>
      </c>
      <c r="G132" s="1">
        <v>192.5</v>
      </c>
    </row>
    <row r="133" spans="2:7" x14ac:dyDescent="0.25">
      <c r="B133" s="4">
        <v>9930</v>
      </c>
      <c r="C133" s="1">
        <v>89.3</v>
      </c>
      <c r="D133" s="1">
        <v>1.7</v>
      </c>
      <c r="E133" s="1">
        <v>7574.6</v>
      </c>
      <c r="F133" s="1">
        <v>2090.3000000000002</v>
      </c>
      <c r="G133" s="1">
        <v>196.3</v>
      </c>
    </row>
    <row r="134" spans="2:7" x14ac:dyDescent="0.25">
      <c r="B134" s="4">
        <v>10025</v>
      </c>
      <c r="C134" s="1">
        <v>88.9</v>
      </c>
      <c r="D134" s="1">
        <v>359.3</v>
      </c>
      <c r="E134" s="1">
        <v>7576.1</v>
      </c>
      <c r="F134" s="1">
        <v>2185.1999999999998</v>
      </c>
      <c r="G134" s="1">
        <v>197.1</v>
      </c>
    </row>
    <row r="135" spans="2:7" x14ac:dyDescent="0.25">
      <c r="B135" s="4">
        <v>10120</v>
      </c>
      <c r="C135" s="1">
        <v>88.7</v>
      </c>
      <c r="D135" s="1">
        <v>0.6</v>
      </c>
      <c r="E135" s="1">
        <v>7578.1</v>
      </c>
      <c r="F135" s="1">
        <v>2280.1999999999998</v>
      </c>
      <c r="G135" s="1">
        <v>197</v>
      </c>
    </row>
    <row r="136" spans="2:7" x14ac:dyDescent="0.25">
      <c r="B136" s="4">
        <v>10183</v>
      </c>
      <c r="C136" s="1">
        <v>88.9</v>
      </c>
      <c r="D136" s="1">
        <v>0.2</v>
      </c>
      <c r="E136" s="1">
        <v>7579.4</v>
      </c>
      <c r="F136" s="1">
        <v>2343.1999999999998</v>
      </c>
      <c r="G136" s="1">
        <v>197.5</v>
      </c>
    </row>
    <row r="137" spans="2:7" x14ac:dyDescent="0.25">
      <c r="B137" s="4">
        <v>10246</v>
      </c>
      <c r="C137" s="1">
        <v>89.8</v>
      </c>
      <c r="D137" s="1">
        <v>0.4</v>
      </c>
      <c r="E137" s="1">
        <v>7580.1</v>
      </c>
      <c r="F137" s="1">
        <v>2406.1999999999998</v>
      </c>
      <c r="G137" s="1">
        <v>197.8</v>
      </c>
    </row>
    <row r="138" spans="2:7" x14ac:dyDescent="0.25">
      <c r="B138" s="4">
        <v>10310</v>
      </c>
      <c r="C138" s="1">
        <v>89.3</v>
      </c>
      <c r="D138" s="1">
        <v>359.8</v>
      </c>
      <c r="E138" s="1">
        <v>7580.6</v>
      </c>
      <c r="F138" s="1">
        <v>2470.1999999999998</v>
      </c>
      <c r="G138" s="1">
        <v>197.9</v>
      </c>
    </row>
    <row r="139" spans="2:7" x14ac:dyDescent="0.25">
      <c r="B139" s="4">
        <v>10404</v>
      </c>
      <c r="C139" s="1">
        <v>89.4</v>
      </c>
      <c r="D139" s="1">
        <v>0.4</v>
      </c>
      <c r="E139" s="1">
        <v>7581.7</v>
      </c>
      <c r="F139" s="1">
        <v>2564.1999999999998</v>
      </c>
      <c r="G139" s="1">
        <v>198.1</v>
      </c>
    </row>
    <row r="140" spans="2:7" x14ac:dyDescent="0.25">
      <c r="B140" s="4">
        <v>10499</v>
      </c>
      <c r="C140" s="1">
        <v>89.5</v>
      </c>
      <c r="D140" s="1">
        <v>0.1</v>
      </c>
      <c r="E140" s="1">
        <v>7582.6</v>
      </c>
      <c r="F140" s="1">
        <v>2659.2</v>
      </c>
      <c r="G140" s="1">
        <v>198.5</v>
      </c>
    </row>
    <row r="141" spans="2:7" x14ac:dyDescent="0.25">
      <c r="B141" s="4">
        <v>10593</v>
      </c>
      <c r="C141" s="1">
        <v>90.2</v>
      </c>
      <c r="D141" s="1">
        <v>359.1</v>
      </c>
      <c r="E141" s="1">
        <v>7582.8</v>
      </c>
      <c r="F141" s="1">
        <v>2753.2</v>
      </c>
      <c r="G141" s="1">
        <v>197.9</v>
      </c>
    </row>
    <row r="142" spans="2:7" x14ac:dyDescent="0.25">
      <c r="B142" s="4">
        <v>10688</v>
      </c>
      <c r="C142" s="1">
        <v>88.2</v>
      </c>
      <c r="D142" s="1">
        <v>359</v>
      </c>
      <c r="E142" s="1">
        <v>7584.2</v>
      </c>
      <c r="F142" s="1">
        <v>2848.1</v>
      </c>
      <c r="G142" s="1">
        <v>196.3</v>
      </c>
    </row>
    <row r="143" spans="2:7" x14ac:dyDescent="0.25">
      <c r="B143" s="4">
        <v>10783</v>
      </c>
      <c r="C143" s="1">
        <v>88.3</v>
      </c>
      <c r="D143" s="1">
        <v>359.5</v>
      </c>
      <c r="E143" s="1">
        <v>7587.1</v>
      </c>
      <c r="F143" s="1">
        <v>2943.1</v>
      </c>
      <c r="G143" s="1">
        <v>195</v>
      </c>
    </row>
    <row r="144" spans="2:7" x14ac:dyDescent="0.25">
      <c r="B144" s="4">
        <v>10878</v>
      </c>
      <c r="C144" s="1">
        <v>88.4</v>
      </c>
      <c r="D144" s="1">
        <v>359.7</v>
      </c>
      <c r="E144" s="1">
        <v>7589.8</v>
      </c>
      <c r="F144" s="1">
        <v>3038</v>
      </c>
      <c r="G144" s="1">
        <v>194.4</v>
      </c>
    </row>
    <row r="145" spans="2:7" x14ac:dyDescent="0.25">
      <c r="B145" s="4">
        <v>10972</v>
      </c>
      <c r="C145" s="1">
        <v>88.2</v>
      </c>
      <c r="D145" s="1">
        <v>0.2</v>
      </c>
      <c r="E145" s="1">
        <v>7592.6</v>
      </c>
      <c r="F145" s="1">
        <v>3132</v>
      </c>
      <c r="G145" s="1">
        <v>194.3</v>
      </c>
    </row>
    <row r="146" spans="2:7" x14ac:dyDescent="0.25">
      <c r="B146" s="4">
        <v>11067</v>
      </c>
      <c r="C146" s="1">
        <v>88.3</v>
      </c>
      <c r="D146" s="1">
        <v>359.2</v>
      </c>
      <c r="E146" s="1">
        <v>7595.5</v>
      </c>
      <c r="F146" s="1">
        <v>3227</v>
      </c>
      <c r="G146" s="1">
        <v>193.8</v>
      </c>
    </row>
    <row r="147" spans="2:7" x14ac:dyDescent="0.25">
      <c r="B147" s="4">
        <v>11162</v>
      </c>
      <c r="C147" s="1">
        <v>88.7</v>
      </c>
      <c r="D147" s="1">
        <v>359.3</v>
      </c>
      <c r="E147" s="1">
        <v>7598</v>
      </c>
      <c r="F147" s="1">
        <v>3321.9</v>
      </c>
      <c r="G147" s="1">
        <v>192.6</v>
      </c>
    </row>
    <row r="148" spans="2:7" x14ac:dyDescent="0.25">
      <c r="B148" s="4">
        <v>11256</v>
      </c>
      <c r="C148" s="1">
        <v>89.6</v>
      </c>
      <c r="D148" s="1">
        <v>359.3</v>
      </c>
      <c r="E148" s="1">
        <v>7599.4</v>
      </c>
      <c r="F148" s="1">
        <v>3415.9</v>
      </c>
      <c r="G148" s="1">
        <v>191.4</v>
      </c>
    </row>
    <row r="149" spans="2:7" x14ac:dyDescent="0.25">
      <c r="B149" s="4">
        <v>11351</v>
      </c>
      <c r="C149" s="1">
        <v>89.8</v>
      </c>
      <c r="D149" s="1">
        <v>358.6</v>
      </c>
      <c r="E149" s="1">
        <v>7599.9</v>
      </c>
      <c r="F149" s="1">
        <v>3510.9</v>
      </c>
      <c r="G149" s="1">
        <v>189.7</v>
      </c>
    </row>
    <row r="150" spans="2:7" x14ac:dyDescent="0.25">
      <c r="B150" s="4">
        <v>11446</v>
      </c>
      <c r="C150" s="1">
        <v>90.2</v>
      </c>
      <c r="D150" s="1">
        <v>358.6</v>
      </c>
      <c r="E150" s="1">
        <v>7599.9</v>
      </c>
      <c r="F150" s="1">
        <v>3605.9</v>
      </c>
      <c r="G150" s="1">
        <v>187.3</v>
      </c>
    </row>
    <row r="151" spans="2:7" x14ac:dyDescent="0.25">
      <c r="B151" s="4">
        <v>11541</v>
      </c>
      <c r="C151" s="1">
        <v>91.9</v>
      </c>
      <c r="D151" s="1">
        <v>1.1000000000000001</v>
      </c>
      <c r="E151" s="1">
        <v>7598.1</v>
      </c>
      <c r="F151" s="1">
        <v>3700.8</v>
      </c>
      <c r="G151" s="1">
        <v>187.1</v>
      </c>
    </row>
    <row r="152" spans="2:7" x14ac:dyDescent="0.25">
      <c r="B152" s="4">
        <v>11635</v>
      </c>
      <c r="C152" s="1">
        <v>91.8</v>
      </c>
      <c r="D152" s="1">
        <v>1.3</v>
      </c>
      <c r="E152" s="1">
        <v>7595.1</v>
      </c>
      <c r="F152" s="1">
        <v>3794.8</v>
      </c>
      <c r="G152" s="1">
        <v>189.1</v>
      </c>
    </row>
    <row r="153" spans="2:7" x14ac:dyDescent="0.25">
      <c r="B153" s="4">
        <v>11730</v>
      </c>
      <c r="C153" s="1">
        <v>90.5</v>
      </c>
      <c r="D153" s="1">
        <v>1.1000000000000001</v>
      </c>
      <c r="E153" s="1">
        <v>7593.2</v>
      </c>
      <c r="F153" s="1">
        <v>3889.7</v>
      </c>
      <c r="G153" s="1">
        <v>191</v>
      </c>
    </row>
    <row r="154" spans="2:7" x14ac:dyDescent="0.25">
      <c r="B154" s="4">
        <v>11824</v>
      </c>
      <c r="C154" s="1">
        <v>90.1</v>
      </c>
      <c r="D154" s="1">
        <v>0.5</v>
      </c>
      <c r="E154" s="1">
        <v>7592.7</v>
      </c>
      <c r="F154" s="1">
        <v>3983.7</v>
      </c>
      <c r="G154" s="1">
        <v>192.4</v>
      </c>
    </row>
    <row r="155" spans="2:7" x14ac:dyDescent="0.25">
      <c r="B155" s="4">
        <v>11919</v>
      </c>
      <c r="C155" s="1">
        <v>89.6</v>
      </c>
      <c r="D155" s="1">
        <v>0.3</v>
      </c>
      <c r="E155" s="1">
        <v>7593</v>
      </c>
      <c r="F155" s="1">
        <v>4078.7</v>
      </c>
      <c r="G155" s="1">
        <v>193</v>
      </c>
    </row>
    <row r="156" spans="2:7" x14ac:dyDescent="0.25">
      <c r="B156" s="4">
        <v>12014</v>
      </c>
      <c r="C156" s="1">
        <v>90</v>
      </c>
      <c r="D156" s="1">
        <v>0.6</v>
      </c>
      <c r="E156" s="1">
        <v>7593.3</v>
      </c>
      <c r="F156" s="1">
        <v>4173.7</v>
      </c>
      <c r="G156" s="1">
        <v>193.8</v>
      </c>
    </row>
    <row r="157" spans="2:7" x14ac:dyDescent="0.25">
      <c r="B157" s="4">
        <v>12109</v>
      </c>
      <c r="C157" s="1">
        <v>90.4</v>
      </c>
      <c r="D157" s="1">
        <v>359.9</v>
      </c>
      <c r="E157" s="1">
        <v>7593</v>
      </c>
      <c r="F157" s="1">
        <v>4268.7</v>
      </c>
      <c r="G157" s="1">
        <v>194.2</v>
      </c>
    </row>
    <row r="158" spans="2:7" x14ac:dyDescent="0.25">
      <c r="B158" s="4">
        <v>12136</v>
      </c>
      <c r="C158" s="1">
        <v>90.7</v>
      </c>
      <c r="D158" s="1">
        <v>0</v>
      </c>
      <c r="E158" s="1">
        <v>7592.7</v>
      </c>
      <c r="F158" s="1">
        <v>4295.7</v>
      </c>
      <c r="G158" s="1">
        <v>194.2</v>
      </c>
    </row>
    <row r="159" spans="2:7" x14ac:dyDescent="0.25">
      <c r="B159" s="4">
        <v>12185</v>
      </c>
      <c r="C159" s="1">
        <v>90.7</v>
      </c>
      <c r="D159" s="1">
        <v>0</v>
      </c>
      <c r="E159" s="1">
        <v>7592.1</v>
      </c>
      <c r="F159" s="1">
        <v>4344.7</v>
      </c>
      <c r="G159" s="1">
        <v>194.2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2013-07-13T14:30:05Z</dcterms:modified>
</cp:coreProperties>
</file>