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<sst xmlns="http://schemas.openxmlformats.org/spreadsheetml/2006/main" count="41" uniqueCount="37">
  <si>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</si>
  <si>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</si>
  <si>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</si>
  <si>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</si>
  <si>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</si>
  <si>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</si>
  <si>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</si>
  <si>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</si>
  <si>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</si>
  <si>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</si>
  <si>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</si>
  <si>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</si>
  <si>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</si>
  <si>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</si>
  <si>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</si>
  <si>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</si>
  <si>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</si>
  <si>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</si>
  <si>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</si>
  <si>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</si>
  <si>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</si>
  <si>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</si>
  <si>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</si>
  <si>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</si>
  <si>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</si>
  <si>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</si>
  <si>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</si>
  <si>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</si>
  <si>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</si>
  <si>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</si>
  <si>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</si>
  <si>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</si>
  <si>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</si>
  <si>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</si>
  <si>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State 1C-16H</t>
  </si>
  <si>
    <t>Sec 16-T3N-R68W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</si>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</sst>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G1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123</v>
      </c>
      <c r="C3" s="6">
        <v>0.6</v>
      </c>
      <c r="D3" s="18">
        <v>358</v>
      </c>
      <c r="E3" s="5">
        <v>123</v>
      </c>
      <c r="F3" s="5">
        <v>0.6</v>
      </c>
      <c r="G3" s="5">
        <v>0</v>
      </c>
    </row>
    <row r="4" spans="1:11" ht="15.75" thickBot="1">
      <c r="A4" s="10" t="s">
        <v>8</v>
      </c>
      <c r="B4" s="5">
        <v>215</v>
      </c>
      <c r="C4" s="6">
        <v>0.8</v>
      </c>
      <c r="D4" s="18">
        <v>353.9</v>
      </c>
      <c r="E4" s="5">
        <v>215</v>
      </c>
      <c r="F4" s="5">
        <v>1.8</v>
      </c>
      <c r="G4" s="5">
        <v>-0.1</v>
      </c>
    </row>
    <row r="5" spans="1:11" ht="15.75" thickBot="1">
      <c r="A5" s="14">
        <v>100185</v>
      </c>
      <c r="B5" s="5">
        <v>276</v>
      </c>
      <c r="C5" s="6">
        <v>1.6</v>
      </c>
      <c r="D5" s="18">
        <v>2</v>
      </c>
      <c r="E5" s="5">
        <v>276</v>
      </c>
      <c r="F5" s="5">
        <v>3</v>
      </c>
      <c r="G5" s="5">
        <v>-0.1</v>
      </c>
    </row>
    <row r="6" spans="1:11" ht="15.75" thickBot="1">
      <c r="A6" s="11" t="s">
        <v>9</v>
      </c>
      <c r="B6" s="5">
        <v>338</v>
      </c>
      <c r="C6" s="6">
        <v>2</v>
      </c>
      <c r="D6" s="5">
        <v>13</v>
      </c>
      <c r="E6" s="5">
        <v>337.9</v>
      </c>
      <c r="F6" s="5">
        <v>5</v>
      </c>
      <c r="G6" s="5">
        <v>0.2</v>
      </c>
    </row>
    <row r="7" spans="1:11" ht="15.75" thickBot="1">
      <c r="A7" s="15" t="s">
        <v>34</v>
      </c>
      <c r="B7" s="5">
        <v>399</v>
      </c>
      <c r="C7" s="6">
        <v>2.5</v>
      </c>
      <c r="D7" s="5">
        <v>20.5</v>
      </c>
      <c r="E7" s="5">
        <v>398.9</v>
      </c>
      <c r="F7" s="5">
        <v>7.2</v>
      </c>
      <c r="G7" s="5">
        <v>0.9</v>
      </c>
    </row>
    <row r="8" spans="1:11" ht="15.75" thickBot="1">
      <c r="A8" s="22" t="s">
        <v>12</v>
      </c>
      <c r="B8" s="5">
        <v>460</v>
      </c>
      <c r="C8" s="6">
        <v>2.5</v>
      </c>
      <c r="D8" s="5">
        <v>13.1</v>
      </c>
      <c r="E8" s="5">
        <v>459.8</v>
      </c>
      <c r="F8" s="5">
        <v>9.8000000000000007</v>
      </c>
      <c r="G8" s="5">
        <v>1.6</v>
      </c>
    </row>
    <row r="9" spans="1:11" ht="15.75" thickBot="1">
      <c r="A9" s="15"/>
      <c r="B9" s="5">
        <v>521</v>
      </c>
      <c r="C9" s="6">
        <v>2.6</v>
      </c>
      <c r="D9" s="5">
        <v>26.1</v>
      </c>
      <c r="E9" s="5">
        <v>520.79999999999995</v>
      </c>
      <c r="F9" s="5">
        <v>12.3</v>
      </c>
      <c r="G9" s="5">
        <v>2.5</v>
      </c>
    </row>
    <row r="10" spans="1:11" ht="15.75" thickBot="1">
      <c r="A10" s="16" t="s">
        <v>11</v>
      </c>
      <c r="B10" s="5">
        <v>583</v>
      </c>
      <c r="C10" s="6">
        <v>2.5</v>
      </c>
      <c r="D10" s="5">
        <v>39.299999999999997</v>
      </c>
      <c r="E10" s="5">
        <v>582.70000000000005</v>
      </c>
      <c r="F10" s="5">
        <v>14.6</v>
      </c>
      <c r="G10" s="5">
        <v>4</v>
      </c>
    </row>
    <row r="11" spans="1:11" ht="15.75" thickBot="1">
      <c r="A11" s="19" t="s">
        <v>35</v>
      </c>
      <c r="B11" s="5">
        <v>675</v>
      </c>
      <c r="C11" s="6">
        <v>3.3</v>
      </c>
      <c r="D11" s="5">
        <v>40.299999999999997</v>
      </c>
      <c r="E11" s="5">
        <v>674.6</v>
      </c>
      <c r="F11" s="5">
        <v>18.2</v>
      </c>
      <c r="G11" s="5">
        <v>7</v>
      </c>
    </row>
    <row r="12" spans="1:11" ht="15.75" thickBot="1">
      <c r="A12" s="16" t="s">
        <v>10</v>
      </c>
      <c r="B12" s="5">
        <v>767</v>
      </c>
      <c r="C12" s="6">
        <v>4.2</v>
      </c>
      <c r="D12" s="5">
        <v>36.6</v>
      </c>
      <c r="E12" s="5">
        <v>766.4</v>
      </c>
      <c r="F12" s="5">
        <v>22.9</v>
      </c>
      <c r="G12" s="5">
        <v>10.7</v>
      </c>
    </row>
    <row r="13" spans="1:11" ht="15.75" thickBot="1">
      <c r="A13" s="15" t="s">
        <v>36</v>
      </c>
      <c r="B13" s="5">
        <v>791</v>
      </c>
      <c r="C13" s="6">
        <v>4.4000000000000004</v>
      </c>
      <c r="D13" s="5">
        <v>30.2</v>
      </c>
      <c r="E13" s="5">
        <v>790.3</v>
      </c>
      <c r="F13" s="5">
        <v>24.4</v>
      </c>
      <c r="G13" s="5">
        <v>11.7</v>
      </c>
    </row>
    <row r="14" spans="1:11" ht="15.75" thickBot="1">
      <c r="A14" s="16" t="s">
        <v>29</v>
      </c>
      <c r="B14" s="5">
        <v>904</v>
      </c>
      <c r="C14" s="6">
        <v>5.9</v>
      </c>
      <c r="D14" s="5">
        <v>37.9</v>
      </c>
      <c r="E14" s="5">
        <v>902.9</v>
      </c>
      <c r="F14" s="5">
        <v>32.799999999999997</v>
      </c>
      <c r="G14" s="5">
        <v>17.399999999999999</v>
      </c>
    </row>
    <row r="15" spans="1:11" ht="15.75" thickBot="1">
      <c r="A15" t="str">
        <f>INDEX(Lookup!E2:E5,Lookup!F2)</f>
        <v>Horizontal</v>
      </c>
      <c r="B15" s="5">
        <v>995</v>
      </c>
      <c r="C15" s="6">
        <v>6.7</v>
      </c>
      <c r="D15" s="5">
        <v>34.299999999999997</v>
      </c>
      <c r="E15" s="5">
        <v>993.3</v>
      </c>
      <c r="F15" s="5">
        <v>40.799999999999997</v>
      </c>
      <c r="G15" s="5">
        <v>23.3</v>
      </c>
    </row>
    <row r="16" spans="1:11" ht="15.75" thickBot="1">
      <c r="A16" s="16" t="s">
        <v>13</v>
      </c>
      <c r="B16" s="5">
        <v>1088</v>
      </c>
      <c r="C16" s="6">
        <v>6.9</v>
      </c>
      <c r="D16" s="5">
        <v>30.3</v>
      </c>
      <c r="E16" s="5">
        <v>1085.7</v>
      </c>
      <c r="F16" s="5">
        <v>50.1</v>
      </c>
      <c r="G16" s="5">
        <v>29.2</v>
      </c>
    </row>
    <row r="17" spans="1:7" ht="15.75" thickBot="1">
      <c r="A17" t="str">
        <f>INDEX(Lookup!A2:A4,Lookup!B2)</f>
        <v>True</v>
      </c>
      <c r="B17" s="20">
        <v>1180</v>
      </c>
      <c r="C17" s="17">
        <v>8.8000000000000007</v>
      </c>
      <c r="D17" s="17">
        <v>28.8</v>
      </c>
      <c r="E17" s="17">
        <v>1176.8</v>
      </c>
      <c r="F17" s="17">
        <v>61.1</v>
      </c>
      <c r="G17" s="17">
        <v>35.4</v>
      </c>
    </row>
    <row r="18" spans="1:7" ht="15.75" thickBot="1">
      <c r="A18" s="16" t="s">
        <v>15</v>
      </c>
      <c r="B18" s="21">
        <v>1273</v>
      </c>
      <c r="C18" s="1">
        <v>10.3</v>
      </c>
      <c r="D18" s="1">
        <v>24.9</v>
      </c>
      <c r="E18" s="1">
        <v>1268.5</v>
      </c>
      <c r="F18" s="1">
        <v>74.900000000000006</v>
      </c>
      <c r="G18" s="1">
        <v>42.3</v>
      </c>
    </row>
    <row r="19" spans="1:7">
      <c r="A19" t="e">
        <f>INDEX(Lookup!C2:C12,Lookup!D2)</f>
        <v>#VALUE!</v>
      </c>
      <c r="B19" s="21">
        <v>1365</v>
      </c>
      <c r="C19" s="1">
        <v>9.6999999999999993</v>
      </c>
      <c r="D19" s="1">
        <v>13.6</v>
      </c>
      <c r="E19" s="1">
        <v>1359.1</v>
      </c>
      <c r="F19" s="1">
        <v>89.8</v>
      </c>
      <c r="G19" s="1">
        <v>47.6</v>
      </c>
    </row>
    <row r="20" spans="1:7">
      <c r="B20" s="21">
        <v>1457</v>
      </c>
      <c r="C20" s="1">
        <v>10.6</v>
      </c>
      <c r="D20" s="1">
        <v>19.3</v>
      </c>
      <c r="E20" s="1">
        <v>1449.7</v>
      </c>
      <c r="F20" s="1">
        <v>105.4</v>
      </c>
      <c r="G20" s="1">
        <v>52.2</v>
      </c>
    </row>
    <row r="21" spans="1:7">
      <c r="B21" s="21">
        <v>1552</v>
      </c>
      <c r="C21" s="1">
        <v>13.1</v>
      </c>
      <c r="D21" s="1">
        <v>23.2</v>
      </c>
      <c r="E21" s="1">
        <v>1542.7</v>
      </c>
      <c r="F21" s="1">
        <v>123.5</v>
      </c>
      <c r="G21" s="1">
        <v>59.3</v>
      </c>
    </row>
    <row r="22" spans="1:7">
      <c r="B22" s="21">
        <v>1647</v>
      </c>
      <c r="C22" s="1">
        <v>13.2</v>
      </c>
      <c r="D22" s="1">
        <v>29.2</v>
      </c>
      <c r="E22" s="1">
        <v>1635.2</v>
      </c>
      <c r="F22" s="1">
        <v>142.9</v>
      </c>
      <c r="G22" s="1">
        <v>68.900000000000006</v>
      </c>
    </row>
    <row r="23" spans="1:7">
      <c r="B23" s="21">
        <v>1742</v>
      </c>
      <c r="C23" s="1">
        <v>12.4</v>
      </c>
      <c r="D23" s="1">
        <v>32.200000000000003</v>
      </c>
      <c r="E23" s="1">
        <v>1727.8</v>
      </c>
      <c r="F23" s="1">
        <v>161</v>
      </c>
      <c r="G23" s="1">
        <v>79.599999999999994</v>
      </c>
    </row>
    <row r="24" spans="1:7">
      <c r="B24" s="21">
        <v>1837</v>
      </c>
      <c r="C24" s="1">
        <v>13.4</v>
      </c>
      <c r="D24" s="1">
        <v>28.7</v>
      </c>
      <c r="E24" s="1">
        <v>1820.4</v>
      </c>
      <c r="F24" s="1">
        <v>179.3</v>
      </c>
      <c r="G24" s="1">
        <v>90.3</v>
      </c>
    </row>
    <row r="25" spans="1:7">
      <c r="B25" s="21">
        <v>1932</v>
      </c>
      <c r="C25" s="1">
        <v>12.8</v>
      </c>
      <c r="D25" s="1">
        <v>33.4</v>
      </c>
      <c r="E25" s="1">
        <v>1912.9</v>
      </c>
      <c r="F25" s="1">
        <v>197.7</v>
      </c>
      <c r="G25" s="1">
        <v>101.4</v>
      </c>
    </row>
    <row r="26" spans="1:7">
      <c r="B26" s="21">
        <v>2027</v>
      </c>
      <c r="C26" s="1">
        <v>13.3</v>
      </c>
      <c r="D26" s="1">
        <v>31.7</v>
      </c>
      <c r="E26" s="1">
        <v>2005.5</v>
      </c>
      <c r="F26" s="1">
        <v>215.8</v>
      </c>
      <c r="G26" s="1">
        <v>112.9</v>
      </c>
    </row>
    <row r="27" spans="1:7">
      <c r="B27" s="21">
        <v>2121</v>
      </c>
      <c r="C27" s="1">
        <v>11.4</v>
      </c>
      <c r="D27" s="1">
        <v>35.9</v>
      </c>
      <c r="E27" s="1">
        <v>2097.3000000000002</v>
      </c>
      <c r="F27" s="1">
        <v>232.5</v>
      </c>
      <c r="G27" s="1">
        <v>124.1</v>
      </c>
    </row>
    <row r="28" spans="1:7">
      <c r="B28" s="21">
        <v>2216</v>
      </c>
      <c r="C28" s="1">
        <v>11.7</v>
      </c>
      <c r="D28" s="1">
        <v>33.6</v>
      </c>
      <c r="E28" s="1">
        <v>2190.4</v>
      </c>
      <c r="F28" s="1">
        <v>248.1</v>
      </c>
      <c r="G28" s="1">
        <v>134.9</v>
      </c>
    </row>
    <row r="29" spans="1:7">
      <c r="B29" s="21">
        <v>2311</v>
      </c>
      <c r="C29" s="1">
        <v>12.1</v>
      </c>
      <c r="D29" s="1">
        <v>31.9</v>
      </c>
      <c r="E29" s="1">
        <v>2283.3000000000002</v>
      </c>
      <c r="F29" s="1">
        <v>264.60000000000002</v>
      </c>
      <c r="G29" s="1">
        <v>145.5</v>
      </c>
    </row>
    <row r="30" spans="1:7">
      <c r="B30" s="21">
        <v>2405</v>
      </c>
      <c r="C30" s="1">
        <v>12.6</v>
      </c>
      <c r="D30" s="1">
        <v>34.799999999999997</v>
      </c>
      <c r="E30" s="1">
        <v>2375.1999999999998</v>
      </c>
      <c r="F30" s="1">
        <v>281.39999999999998</v>
      </c>
      <c r="G30" s="1">
        <v>156.5</v>
      </c>
    </row>
    <row r="31" spans="1:7">
      <c r="B31" s="21">
        <v>2500</v>
      </c>
      <c r="C31" s="1">
        <v>13</v>
      </c>
      <c r="D31" s="1">
        <v>34.299999999999997</v>
      </c>
      <c r="E31" s="1">
        <v>2467.8000000000002</v>
      </c>
      <c r="F31" s="1">
        <v>298.7</v>
      </c>
      <c r="G31" s="1">
        <v>168.5</v>
      </c>
    </row>
    <row r="32" spans="1:7">
      <c r="B32" s="4">
        <v>2594</v>
      </c>
      <c r="C32" s="1">
        <v>12.8</v>
      </c>
      <c r="D32" s="1">
        <v>31.5</v>
      </c>
      <c r="E32" s="1">
        <v>2559.4</v>
      </c>
      <c r="F32" s="1">
        <v>316.39999999999998</v>
      </c>
      <c r="G32" s="1">
        <v>179.9</v>
      </c>
    </row>
    <row r="33" spans="2:7">
      <c r="B33" s="4">
        <v>2689</v>
      </c>
      <c r="C33" s="1">
        <v>11</v>
      </c>
      <c r="D33" s="1">
        <v>27.6</v>
      </c>
      <c r="E33" s="1">
        <v>2652.4</v>
      </c>
      <c r="F33" s="1">
        <v>333.4</v>
      </c>
      <c r="G33" s="1">
        <v>189.6</v>
      </c>
    </row>
    <row r="34" spans="2:7">
      <c r="B34" s="4">
        <v>2784</v>
      </c>
      <c r="C34" s="1">
        <v>11.5</v>
      </c>
      <c r="D34" s="1">
        <v>26.1</v>
      </c>
      <c r="E34" s="1">
        <v>2745.6</v>
      </c>
      <c r="F34" s="1">
        <v>349.9</v>
      </c>
      <c r="G34" s="1">
        <v>197.9</v>
      </c>
    </row>
    <row r="35" spans="2:7">
      <c r="B35" s="4">
        <v>2878</v>
      </c>
      <c r="C35" s="1">
        <v>10.7</v>
      </c>
      <c r="D35" s="1">
        <v>28.7</v>
      </c>
      <c r="E35" s="1">
        <v>2837.8</v>
      </c>
      <c r="F35" s="1">
        <v>366</v>
      </c>
      <c r="G35" s="1">
        <v>206.3</v>
      </c>
    </row>
    <row r="36" spans="2:7">
      <c r="B36" s="4">
        <v>2973</v>
      </c>
      <c r="C36" s="1">
        <v>10.5</v>
      </c>
      <c r="D36" s="1">
        <v>25.5</v>
      </c>
      <c r="E36" s="1">
        <v>2931.2</v>
      </c>
      <c r="F36" s="1">
        <v>381.5</v>
      </c>
      <c r="G36" s="1">
        <v>214.2</v>
      </c>
    </row>
    <row r="37" spans="2:7">
      <c r="B37" s="4">
        <v>3068</v>
      </c>
      <c r="C37" s="1">
        <v>10.5</v>
      </c>
      <c r="D37" s="1">
        <v>24.7</v>
      </c>
      <c r="E37" s="1">
        <v>3024.6</v>
      </c>
      <c r="F37" s="1">
        <v>397.2</v>
      </c>
      <c r="G37" s="1">
        <v>221.6</v>
      </c>
    </row>
    <row r="38" spans="2:7">
      <c r="B38" s="4">
        <v>3162</v>
      </c>
      <c r="C38" s="1">
        <v>11.6</v>
      </c>
      <c r="D38" s="1">
        <v>33.9</v>
      </c>
      <c r="E38" s="1">
        <v>3116.9</v>
      </c>
      <c r="F38" s="1">
        <v>412.8</v>
      </c>
      <c r="G38" s="1">
        <v>230.4</v>
      </c>
    </row>
    <row r="39" spans="2:7">
      <c r="B39" s="4">
        <v>3257</v>
      </c>
      <c r="C39" s="1">
        <v>11.5</v>
      </c>
      <c r="D39" s="1">
        <v>37.5</v>
      </c>
      <c r="E39" s="1">
        <v>3209.9</v>
      </c>
      <c r="F39" s="1">
        <v>428.3</v>
      </c>
      <c r="G39" s="1">
        <v>241.5</v>
      </c>
    </row>
    <row r="40" spans="2:7">
      <c r="B40" s="4">
        <v>3351</v>
      </c>
      <c r="C40" s="1">
        <v>10.5</v>
      </c>
      <c r="D40" s="1">
        <v>35.4</v>
      </c>
      <c r="E40" s="1">
        <v>3302.2</v>
      </c>
      <c r="F40" s="1">
        <v>442.7</v>
      </c>
      <c r="G40" s="1">
        <v>252.2</v>
      </c>
    </row>
    <row r="41" spans="2:7">
      <c r="B41" s="4">
        <v>3446</v>
      </c>
      <c r="C41" s="1">
        <v>10.5</v>
      </c>
      <c r="D41" s="1">
        <v>40.6</v>
      </c>
      <c r="E41" s="1">
        <v>3395.6</v>
      </c>
      <c r="F41" s="1">
        <v>456.3</v>
      </c>
      <c r="G41" s="1">
        <v>262.8</v>
      </c>
    </row>
    <row r="42" spans="2:7">
      <c r="B42" s="4">
        <v>3541</v>
      </c>
      <c r="C42" s="1">
        <v>12</v>
      </c>
      <c r="D42" s="1">
        <v>33.200000000000003</v>
      </c>
      <c r="E42" s="1">
        <v>3488.8</v>
      </c>
      <c r="F42" s="1">
        <v>471.1</v>
      </c>
      <c r="G42" s="1">
        <v>273.89999999999998</v>
      </c>
    </row>
    <row r="43" spans="2:7">
      <c r="B43" s="4">
        <v>3635</v>
      </c>
      <c r="C43" s="1">
        <v>9.3000000000000007</v>
      </c>
      <c r="D43" s="1">
        <v>34.6</v>
      </c>
      <c r="E43" s="1">
        <v>3581.2</v>
      </c>
      <c r="F43" s="1">
        <v>485.6</v>
      </c>
      <c r="G43" s="1">
        <v>283.5</v>
      </c>
    </row>
    <row r="44" spans="2:7">
      <c r="B44" s="4">
        <v>3730</v>
      </c>
      <c r="C44" s="1">
        <v>10.6</v>
      </c>
      <c r="D44" s="1">
        <v>35.5</v>
      </c>
      <c r="E44" s="1">
        <v>3674.7</v>
      </c>
      <c r="F44" s="1">
        <v>499</v>
      </c>
      <c r="G44" s="1">
        <v>293</v>
      </c>
    </row>
    <row r="45" spans="2:7">
      <c r="B45" s="4">
        <v>3825</v>
      </c>
      <c r="C45" s="1">
        <v>11.7</v>
      </c>
      <c r="D45" s="1">
        <v>36.799999999999997</v>
      </c>
      <c r="E45" s="1">
        <v>3768</v>
      </c>
      <c r="F45" s="1">
        <v>513.79999999999995</v>
      </c>
      <c r="G45" s="1">
        <v>303.8</v>
      </c>
    </row>
    <row r="46" spans="2:7">
      <c r="B46" s="4">
        <v>3919</v>
      </c>
      <c r="C46" s="1">
        <v>13</v>
      </c>
      <c r="D46" s="1">
        <v>33.6</v>
      </c>
      <c r="E46" s="1">
        <v>3859.8</v>
      </c>
      <c r="F46" s="1">
        <v>530.29999999999995</v>
      </c>
      <c r="G46" s="1">
        <v>315.39999999999998</v>
      </c>
    </row>
    <row r="47" spans="2:7">
      <c r="B47" s="4">
        <v>4014</v>
      </c>
      <c r="C47" s="1">
        <v>10.5</v>
      </c>
      <c r="D47" s="1">
        <v>31.1</v>
      </c>
      <c r="E47" s="1">
        <v>3952.8</v>
      </c>
      <c r="F47" s="1">
        <v>546.6</v>
      </c>
      <c r="G47" s="1">
        <v>325.8</v>
      </c>
    </row>
    <row r="48" spans="2:7">
      <c r="B48" s="4">
        <v>4109</v>
      </c>
      <c r="C48" s="1">
        <v>8.1</v>
      </c>
      <c r="D48" s="1">
        <v>28.9</v>
      </c>
      <c r="E48" s="1">
        <v>4046.5</v>
      </c>
      <c r="F48" s="1">
        <v>559.9</v>
      </c>
      <c r="G48" s="1">
        <v>333.5</v>
      </c>
    </row>
    <row r="49" spans="2:7">
      <c r="B49" s="4">
        <v>4203</v>
      </c>
      <c r="C49" s="1">
        <v>8</v>
      </c>
      <c r="D49" s="1">
        <v>31.1</v>
      </c>
      <c r="E49" s="1">
        <v>4139.6000000000004</v>
      </c>
      <c r="F49" s="1">
        <v>571.29999999999995</v>
      </c>
      <c r="G49" s="1">
        <v>340</v>
      </c>
    </row>
    <row r="50" spans="2:7">
      <c r="B50" s="4">
        <v>4298</v>
      </c>
      <c r="C50" s="1">
        <v>9.5</v>
      </c>
      <c r="D50" s="1">
        <v>32.1</v>
      </c>
      <c r="E50" s="1">
        <v>4233.5</v>
      </c>
      <c r="F50" s="1">
        <v>583.6</v>
      </c>
      <c r="G50" s="1">
        <v>347.6</v>
      </c>
    </row>
    <row r="51" spans="2:7">
      <c r="B51" s="4">
        <v>4392</v>
      </c>
      <c r="C51" s="1">
        <v>11</v>
      </c>
      <c r="D51" s="1">
        <v>35.299999999999997</v>
      </c>
      <c r="E51" s="1">
        <v>4326</v>
      </c>
      <c r="F51" s="1">
        <v>597.5</v>
      </c>
      <c r="G51" s="1">
        <v>356.9</v>
      </c>
    </row>
    <row r="52" spans="2:7">
      <c r="B52" s="4">
        <v>4487</v>
      </c>
      <c r="C52" s="1">
        <v>9.1999999999999993</v>
      </c>
      <c r="D52" s="1">
        <v>32.799999999999997</v>
      </c>
      <c r="E52" s="1">
        <v>4419.5</v>
      </c>
      <c r="F52" s="1">
        <v>611.20000000000005</v>
      </c>
      <c r="G52" s="1">
        <v>366.3</v>
      </c>
    </row>
    <row r="53" spans="2:7">
      <c r="B53" s="4">
        <v>4581</v>
      </c>
      <c r="C53" s="1">
        <v>8</v>
      </c>
      <c r="D53" s="1">
        <v>30</v>
      </c>
      <c r="E53" s="1">
        <v>4512.5</v>
      </c>
      <c r="F53" s="1">
        <v>623.20000000000005</v>
      </c>
      <c r="G53" s="1">
        <v>373.6</v>
      </c>
    </row>
    <row r="54" spans="2:7">
      <c r="B54" s="4">
        <v>4676</v>
      </c>
      <c r="C54" s="1">
        <v>8.1</v>
      </c>
      <c r="D54" s="1">
        <v>24.7</v>
      </c>
      <c r="E54" s="1">
        <v>4606.5</v>
      </c>
      <c r="F54" s="1">
        <v>635</v>
      </c>
      <c r="G54" s="1">
        <v>379.7</v>
      </c>
    </row>
    <row r="55" spans="2:7">
      <c r="B55" s="4">
        <v>4771</v>
      </c>
      <c r="C55" s="1">
        <v>9.9</v>
      </c>
      <c r="D55" s="1">
        <v>27.1</v>
      </c>
      <c r="E55" s="1">
        <v>4700.3</v>
      </c>
      <c r="F55" s="1">
        <v>648.4</v>
      </c>
      <c r="G55" s="1">
        <v>386.2</v>
      </c>
    </row>
    <row r="56" spans="2:7">
      <c r="B56" s="4">
        <v>4865</v>
      </c>
      <c r="C56" s="1">
        <v>9.8000000000000007</v>
      </c>
      <c r="D56" s="1">
        <v>28.2</v>
      </c>
      <c r="E56" s="1">
        <v>4793</v>
      </c>
      <c r="F56" s="1">
        <v>662.6</v>
      </c>
      <c r="G56" s="1">
        <v>393.7</v>
      </c>
    </row>
    <row r="57" spans="2:7">
      <c r="B57" s="4">
        <v>4960</v>
      </c>
      <c r="C57" s="1">
        <v>7.7</v>
      </c>
      <c r="D57" s="1">
        <v>24.1</v>
      </c>
      <c r="E57" s="1">
        <v>4886.8</v>
      </c>
      <c r="F57" s="1">
        <v>675.6</v>
      </c>
      <c r="G57" s="1">
        <v>400.1</v>
      </c>
    </row>
    <row r="58" spans="2:7">
      <c r="B58" s="4">
        <v>5054</v>
      </c>
      <c r="C58" s="1">
        <v>6.1</v>
      </c>
      <c r="D58" s="1">
        <v>20.100000000000001</v>
      </c>
      <c r="E58" s="1">
        <v>4980.2</v>
      </c>
      <c r="F58" s="1">
        <v>686</v>
      </c>
      <c r="G58" s="1">
        <v>404.4</v>
      </c>
    </row>
    <row r="59" spans="2:7">
      <c r="B59" s="4">
        <v>5149</v>
      </c>
      <c r="C59" s="1">
        <v>5.3</v>
      </c>
      <c r="D59" s="1">
        <v>9.1999999999999993</v>
      </c>
      <c r="E59" s="1">
        <v>5074.7</v>
      </c>
      <c r="F59" s="1">
        <v>695.1</v>
      </c>
      <c r="G59" s="1">
        <v>406.8</v>
      </c>
    </row>
    <row r="60" spans="2:7">
      <c r="B60" s="4">
        <v>5243</v>
      </c>
      <c r="C60" s="1">
        <v>4.4000000000000004</v>
      </c>
      <c r="D60" s="1">
        <v>3.6</v>
      </c>
      <c r="E60" s="1">
        <v>5168.3999999999996</v>
      </c>
      <c r="F60" s="1">
        <v>703</v>
      </c>
      <c r="G60" s="1">
        <v>407.8</v>
      </c>
    </row>
    <row r="61" spans="2:7">
      <c r="B61" s="4">
        <v>5338</v>
      </c>
      <c r="C61" s="1">
        <v>4.5999999999999996</v>
      </c>
      <c r="D61" s="1">
        <v>353.2</v>
      </c>
      <c r="E61" s="1">
        <v>5263.1</v>
      </c>
      <c r="F61" s="1">
        <v>710.4</v>
      </c>
      <c r="G61" s="1">
        <v>407.5</v>
      </c>
    </row>
    <row r="62" spans="2:7">
      <c r="B62" s="4">
        <v>5433</v>
      </c>
      <c r="C62" s="1">
        <v>3.8</v>
      </c>
      <c r="D62" s="1">
        <v>9.3000000000000007</v>
      </c>
      <c r="E62" s="1">
        <v>5357.8</v>
      </c>
      <c r="F62" s="1">
        <v>717.3</v>
      </c>
      <c r="G62" s="1">
        <v>407.6</v>
      </c>
    </row>
    <row r="63" spans="2:7">
      <c r="B63" s="4">
        <v>5527</v>
      </c>
      <c r="C63" s="1">
        <v>2.5</v>
      </c>
      <c r="D63" s="1">
        <v>32.799999999999997</v>
      </c>
      <c r="E63" s="1">
        <v>5451.7</v>
      </c>
      <c r="F63" s="1">
        <v>722.1</v>
      </c>
      <c r="G63" s="1">
        <v>409.2</v>
      </c>
    </row>
    <row r="64" spans="2:7">
      <c r="B64" s="4">
        <v>5622</v>
      </c>
      <c r="C64" s="1">
        <v>1.2</v>
      </c>
      <c r="D64" s="1">
        <v>119.8</v>
      </c>
      <c r="E64" s="1">
        <v>5546.6</v>
      </c>
      <c r="F64" s="1">
        <v>723.3</v>
      </c>
      <c r="G64" s="1">
        <v>411.2</v>
      </c>
    </row>
    <row r="65" spans="2:7">
      <c r="B65" s="4">
        <v>5716</v>
      </c>
      <c r="C65" s="1">
        <v>1</v>
      </c>
      <c r="D65" s="1">
        <v>107</v>
      </c>
      <c r="E65" s="1">
        <v>5640.6</v>
      </c>
      <c r="F65" s="1">
        <v>722.6</v>
      </c>
      <c r="G65" s="1">
        <v>412.8</v>
      </c>
    </row>
    <row r="66" spans="2:7">
      <c r="B66" s="4">
        <v>5811</v>
      </c>
      <c r="C66" s="1">
        <v>0.7</v>
      </c>
      <c r="D66" s="1">
        <v>144.9</v>
      </c>
      <c r="E66" s="1">
        <v>5735.6</v>
      </c>
      <c r="F66" s="1">
        <v>721.9</v>
      </c>
      <c r="G66" s="1">
        <v>414</v>
      </c>
    </row>
    <row r="67" spans="2:7">
      <c r="B67" s="4">
        <v>5905</v>
      </c>
      <c r="C67" s="1">
        <v>0.7</v>
      </c>
      <c r="D67" s="1">
        <v>170.4</v>
      </c>
      <c r="E67" s="1">
        <v>5829.6</v>
      </c>
      <c r="F67" s="1">
        <v>720.8</v>
      </c>
      <c r="G67" s="1">
        <v>414.4</v>
      </c>
    </row>
    <row r="68" spans="2:7">
      <c r="B68" s="4">
        <v>6000</v>
      </c>
      <c r="C68" s="1">
        <v>0.8</v>
      </c>
      <c r="D68" s="1">
        <v>199.3</v>
      </c>
      <c r="E68" s="1">
        <v>5924.6</v>
      </c>
      <c r="F68" s="1">
        <v>719.6</v>
      </c>
      <c r="G68" s="1">
        <v>414.3</v>
      </c>
    </row>
    <row r="69" spans="2:7">
      <c r="B69" s="4">
        <v>6095</v>
      </c>
      <c r="C69" s="1">
        <v>0.7</v>
      </c>
      <c r="D69" s="1">
        <v>122.5</v>
      </c>
      <c r="E69" s="1">
        <v>6019.6</v>
      </c>
      <c r="F69" s="1">
        <v>718.7</v>
      </c>
      <c r="G69" s="1">
        <v>414.5</v>
      </c>
    </row>
    <row r="70" spans="2:7">
      <c r="B70" s="4">
        <v>6189</v>
      </c>
      <c r="C70" s="1">
        <v>0.9</v>
      </c>
      <c r="D70" s="1">
        <v>154.1</v>
      </c>
      <c r="E70" s="1">
        <v>6113.6</v>
      </c>
      <c r="F70" s="1">
        <v>717.7</v>
      </c>
      <c r="G70" s="1">
        <v>415.3</v>
      </c>
    </row>
    <row r="71" spans="2:7">
      <c r="B71" s="4">
        <v>6284</v>
      </c>
      <c r="C71" s="1">
        <v>0.5</v>
      </c>
      <c r="D71" s="1">
        <v>156.1</v>
      </c>
      <c r="E71" s="1">
        <v>6208.6</v>
      </c>
      <c r="F71" s="1">
        <v>716.7</v>
      </c>
      <c r="G71" s="1">
        <v>415.8</v>
      </c>
    </row>
    <row r="72" spans="2:7">
      <c r="B72" s="4">
        <v>6378</v>
      </c>
      <c r="C72" s="1">
        <v>0.7</v>
      </c>
      <c r="D72" s="1">
        <v>165.6</v>
      </c>
      <c r="E72" s="1">
        <v>6302.6</v>
      </c>
      <c r="F72" s="1">
        <v>715.7</v>
      </c>
      <c r="G72" s="1">
        <v>416.1</v>
      </c>
    </row>
    <row r="73" spans="2:7">
      <c r="B73" s="4">
        <v>6473</v>
      </c>
      <c r="C73" s="1">
        <v>1.1000000000000001</v>
      </c>
      <c r="D73" s="1">
        <v>168.5</v>
      </c>
      <c r="E73" s="1">
        <v>6397.6</v>
      </c>
      <c r="F73" s="1">
        <v>714.3</v>
      </c>
      <c r="G73" s="1">
        <v>416.5</v>
      </c>
    </row>
    <row r="74" spans="2:7">
      <c r="B74" s="4">
        <v>6568</v>
      </c>
      <c r="C74" s="1">
        <v>1.8</v>
      </c>
      <c r="D74" s="1">
        <v>166.1</v>
      </c>
      <c r="E74" s="1">
        <v>6492.5</v>
      </c>
      <c r="F74" s="1">
        <v>711.9</v>
      </c>
      <c r="G74" s="1">
        <v>417</v>
      </c>
    </row>
    <row r="75" spans="2:7">
      <c r="B75" s="4">
        <v>6665</v>
      </c>
      <c r="C75" s="1">
        <v>1.8</v>
      </c>
      <c r="D75" s="1">
        <v>176.9</v>
      </c>
      <c r="E75" s="1">
        <v>6589.5</v>
      </c>
      <c r="F75" s="1">
        <v>708.9</v>
      </c>
      <c r="G75" s="1">
        <v>417.5</v>
      </c>
    </row>
    <row r="76" spans="2:7">
      <c r="B76" s="4">
        <v>6760</v>
      </c>
      <c r="C76" s="1">
        <v>1.5</v>
      </c>
      <c r="D76" s="1">
        <v>188.3</v>
      </c>
      <c r="E76" s="1">
        <v>6684.4</v>
      </c>
      <c r="F76" s="1">
        <v>706.2</v>
      </c>
      <c r="G76" s="1">
        <v>417.4</v>
      </c>
    </row>
    <row r="77" spans="2:7">
      <c r="B77" s="4">
        <v>6792</v>
      </c>
      <c r="C77" s="1">
        <v>1.5</v>
      </c>
      <c r="D77" s="1">
        <v>194.4</v>
      </c>
      <c r="E77" s="1">
        <v>6716.4</v>
      </c>
      <c r="F77" s="1">
        <v>705.4</v>
      </c>
      <c r="G77" s="1">
        <v>417.2</v>
      </c>
    </row>
    <row r="78" spans="2:7">
      <c r="B78" s="4">
        <v>6823</v>
      </c>
      <c r="C78" s="1">
        <v>2.2999999999999998</v>
      </c>
      <c r="D78" s="1">
        <v>223.6</v>
      </c>
      <c r="E78" s="1">
        <v>6747.4</v>
      </c>
      <c r="F78" s="1">
        <v>704.6</v>
      </c>
      <c r="G78" s="1">
        <v>416.7</v>
      </c>
    </row>
    <row r="79" spans="2:7">
      <c r="B79" s="4">
        <v>6855</v>
      </c>
      <c r="C79" s="1">
        <v>4.5999999999999996</v>
      </c>
      <c r="D79" s="1">
        <v>252</v>
      </c>
      <c r="E79" s="1">
        <v>6779.4</v>
      </c>
      <c r="F79" s="1">
        <v>703.7</v>
      </c>
      <c r="G79" s="1">
        <v>415</v>
      </c>
    </row>
    <row r="80" spans="2:7">
      <c r="B80" s="4">
        <v>6886</v>
      </c>
      <c r="C80" s="1">
        <v>8.8000000000000007</v>
      </c>
      <c r="D80" s="1">
        <v>261.2</v>
      </c>
      <c r="E80" s="1">
        <v>6810.1</v>
      </c>
      <c r="F80" s="1">
        <v>702.9</v>
      </c>
      <c r="G80" s="1">
        <v>411.5</v>
      </c>
    </row>
    <row r="81" spans="2:7">
      <c r="B81" s="4">
        <v>6918</v>
      </c>
      <c r="C81" s="1">
        <v>13.2</v>
      </c>
      <c r="D81" s="1">
        <v>263.60000000000002</v>
      </c>
      <c r="E81" s="1">
        <v>6841.5</v>
      </c>
      <c r="F81" s="1">
        <v>702.2</v>
      </c>
      <c r="G81" s="1">
        <v>405.4</v>
      </c>
    </row>
    <row r="82" spans="2:7">
      <c r="B82" s="4">
        <v>6949</v>
      </c>
      <c r="C82" s="1">
        <v>15.6</v>
      </c>
      <c r="D82" s="1">
        <v>264.8</v>
      </c>
      <c r="E82" s="1">
        <v>6871.6</v>
      </c>
      <c r="F82" s="1">
        <v>701.4</v>
      </c>
      <c r="G82" s="1">
        <v>397.8</v>
      </c>
    </row>
    <row r="83" spans="2:7">
      <c r="B83" s="4">
        <v>6981</v>
      </c>
      <c r="C83" s="1">
        <v>16.7</v>
      </c>
      <c r="D83" s="1">
        <v>259.3</v>
      </c>
      <c r="E83" s="1">
        <v>6902.3</v>
      </c>
      <c r="F83" s="1">
        <v>700.1</v>
      </c>
      <c r="G83" s="1">
        <v>389</v>
      </c>
    </row>
    <row r="84" spans="2:7">
      <c r="B84" s="4">
        <v>7012</v>
      </c>
      <c r="C84" s="1">
        <v>18.5</v>
      </c>
      <c r="D84" s="1">
        <v>259.39999999999998</v>
      </c>
      <c r="E84" s="1">
        <v>6931.9</v>
      </c>
      <c r="F84" s="1">
        <v>698.4</v>
      </c>
      <c r="G84" s="1">
        <v>379.7</v>
      </c>
    </row>
    <row r="85" spans="2:7">
      <c r="B85" s="4">
        <v>7044</v>
      </c>
      <c r="C85" s="1">
        <v>20.7</v>
      </c>
      <c r="D85" s="1">
        <v>262.10000000000002</v>
      </c>
      <c r="E85" s="1">
        <v>6962</v>
      </c>
      <c r="F85" s="1">
        <v>696.7</v>
      </c>
      <c r="G85" s="1">
        <v>369.1</v>
      </c>
    </row>
    <row r="86" spans="2:7">
      <c r="B86" s="4">
        <v>7075</v>
      </c>
      <c r="C86" s="1">
        <v>22.5</v>
      </c>
      <c r="D86" s="1">
        <v>265.5</v>
      </c>
      <c r="E86" s="1">
        <v>6990.8</v>
      </c>
      <c r="F86" s="1">
        <v>695.5</v>
      </c>
      <c r="G86" s="1">
        <v>357.8</v>
      </c>
    </row>
    <row r="87" spans="2:7">
      <c r="B87" s="4">
        <v>7107</v>
      </c>
      <c r="C87" s="1">
        <v>24.4</v>
      </c>
      <c r="D87" s="1">
        <v>269.5</v>
      </c>
      <c r="E87" s="1">
        <v>7020.2</v>
      </c>
      <c r="F87" s="1">
        <v>694.9</v>
      </c>
      <c r="G87" s="1">
        <v>345.1</v>
      </c>
    </row>
    <row r="88" spans="2:7">
      <c r="B88" s="4">
        <v>7139</v>
      </c>
      <c r="C88" s="1">
        <v>27</v>
      </c>
      <c r="D88" s="1">
        <v>274.39999999999998</v>
      </c>
      <c r="E88" s="1">
        <v>7049</v>
      </c>
      <c r="F88" s="1">
        <v>695.4</v>
      </c>
      <c r="G88" s="1">
        <v>331.2</v>
      </c>
    </row>
    <row r="89" spans="2:7">
      <c r="B89" s="4">
        <v>7170</v>
      </c>
      <c r="C89" s="1">
        <v>31.8</v>
      </c>
      <c r="D89" s="1">
        <v>277</v>
      </c>
      <c r="E89" s="1">
        <v>7076</v>
      </c>
      <c r="F89" s="1">
        <v>697</v>
      </c>
      <c r="G89" s="1">
        <v>316.10000000000002</v>
      </c>
    </row>
    <row r="90" spans="2:7">
      <c r="B90" s="4">
        <v>7202</v>
      </c>
      <c r="C90" s="1">
        <v>35.9</v>
      </c>
      <c r="D90" s="1">
        <v>278</v>
      </c>
      <c r="E90" s="1">
        <v>7102.6</v>
      </c>
      <c r="F90" s="1">
        <v>699.3</v>
      </c>
      <c r="G90" s="1">
        <v>298.39999999999998</v>
      </c>
    </row>
    <row r="91" spans="2:7">
      <c r="B91" s="4">
        <v>7233</v>
      </c>
      <c r="C91" s="1">
        <v>38.200000000000003</v>
      </c>
      <c r="D91" s="1">
        <v>275.8</v>
      </c>
      <c r="E91" s="1">
        <v>7127.3</v>
      </c>
      <c r="F91" s="1">
        <v>701.5</v>
      </c>
      <c r="G91" s="1">
        <v>279.89999999999998</v>
      </c>
    </row>
    <row r="92" spans="2:7">
      <c r="B92" s="4">
        <v>7265</v>
      </c>
      <c r="C92" s="1">
        <v>39.700000000000003</v>
      </c>
      <c r="D92" s="1">
        <v>274.8</v>
      </c>
      <c r="E92" s="1">
        <v>7152.2</v>
      </c>
      <c r="F92" s="1">
        <v>703.4</v>
      </c>
      <c r="G92" s="1">
        <v>259.89999999999998</v>
      </c>
    </row>
    <row r="93" spans="2:7">
      <c r="B93" s="4">
        <v>7296</v>
      </c>
      <c r="C93" s="1">
        <v>40.6</v>
      </c>
      <c r="D93" s="1">
        <v>273.7</v>
      </c>
      <c r="E93" s="1">
        <v>7175.9</v>
      </c>
      <c r="F93" s="1">
        <v>704.9</v>
      </c>
      <c r="G93" s="1">
        <v>239.9</v>
      </c>
    </row>
    <row r="94" spans="2:7">
      <c r="B94" s="4">
        <v>7328</v>
      </c>
      <c r="C94" s="1">
        <v>43</v>
      </c>
      <c r="D94" s="1">
        <v>272.60000000000002</v>
      </c>
      <c r="E94" s="1">
        <v>7199.8</v>
      </c>
      <c r="F94" s="1">
        <v>706</v>
      </c>
      <c r="G94" s="1">
        <v>218.6</v>
      </c>
    </row>
    <row r="95" spans="2:7">
      <c r="B95" s="4">
        <v>7359</v>
      </c>
      <c r="C95" s="1">
        <v>45.7</v>
      </c>
      <c r="D95" s="1">
        <v>271.7</v>
      </c>
      <c r="E95" s="1">
        <v>7221.9</v>
      </c>
      <c r="F95" s="1">
        <v>706.9</v>
      </c>
      <c r="G95" s="1">
        <v>197</v>
      </c>
    </row>
    <row r="96" spans="2:7">
      <c r="B96" s="4">
        <v>7391</v>
      </c>
      <c r="C96" s="1">
        <v>50.8</v>
      </c>
      <c r="D96" s="1">
        <v>270.89999999999998</v>
      </c>
      <c r="E96" s="1">
        <v>7243.2</v>
      </c>
      <c r="F96" s="1">
        <v>707.4</v>
      </c>
      <c r="G96" s="1">
        <v>173.1</v>
      </c>
    </row>
    <row r="97" spans="2:7">
      <c r="B97" s="4">
        <v>7422</v>
      </c>
      <c r="C97" s="1">
        <v>56.1</v>
      </c>
      <c r="D97" s="1">
        <v>271.89999999999998</v>
      </c>
      <c r="E97" s="1">
        <v>7261.7</v>
      </c>
      <c r="F97" s="1">
        <v>708</v>
      </c>
      <c r="G97" s="1">
        <v>148.19999999999999</v>
      </c>
    </row>
    <row r="98" spans="2:7">
      <c r="B98" s="4">
        <v>7454</v>
      </c>
      <c r="C98" s="1">
        <v>61</v>
      </c>
      <c r="D98" s="1">
        <v>272.89999999999998</v>
      </c>
      <c r="E98" s="1">
        <v>7278.4</v>
      </c>
      <c r="F98" s="1">
        <v>709.2</v>
      </c>
      <c r="G98" s="1">
        <v>121</v>
      </c>
    </row>
    <row r="99" spans="2:7">
      <c r="B99" s="4">
        <v>7486</v>
      </c>
      <c r="C99" s="1">
        <v>65.400000000000006</v>
      </c>
      <c r="D99" s="1">
        <v>274.10000000000002</v>
      </c>
      <c r="E99" s="1">
        <v>7292.8</v>
      </c>
      <c r="F99" s="1">
        <v>710.9</v>
      </c>
      <c r="G99" s="1">
        <v>92.5</v>
      </c>
    </row>
    <row r="100" spans="2:7">
      <c r="B100" s="4">
        <v>7517</v>
      </c>
      <c r="C100" s="1">
        <v>67.8</v>
      </c>
      <c r="D100" s="1">
        <v>273.89999999999998</v>
      </c>
      <c r="E100" s="1">
        <v>7305.1</v>
      </c>
      <c r="F100" s="1">
        <v>712.9</v>
      </c>
      <c r="G100" s="1">
        <v>64.099999999999994</v>
      </c>
    </row>
    <row r="101" spans="2:7">
      <c r="B101" s="4">
        <v>7549</v>
      </c>
      <c r="C101" s="1">
        <v>70.7</v>
      </c>
      <c r="D101" s="1">
        <v>275.2</v>
      </c>
      <c r="E101" s="1">
        <v>7316.4</v>
      </c>
      <c r="F101" s="1">
        <v>715.3</v>
      </c>
      <c r="G101" s="1">
        <v>34.299999999999997</v>
      </c>
    </row>
    <row r="102" spans="2:7">
      <c r="B102" s="4">
        <v>7580</v>
      </c>
      <c r="C102" s="1">
        <v>73.3</v>
      </c>
      <c r="D102" s="1">
        <v>276.39999999999998</v>
      </c>
      <c r="E102" s="1">
        <v>7326</v>
      </c>
      <c r="F102" s="1">
        <v>718.2</v>
      </c>
      <c r="G102" s="1">
        <v>4.9000000000000004</v>
      </c>
    </row>
    <row r="103" spans="2:7">
      <c r="B103" s="4">
        <v>7612</v>
      </c>
      <c r="C103" s="1">
        <v>76.2</v>
      </c>
      <c r="D103" s="1">
        <v>277.60000000000002</v>
      </c>
      <c r="E103" s="1">
        <v>7334.4</v>
      </c>
      <c r="F103" s="1">
        <v>722</v>
      </c>
      <c r="G103" s="1">
        <v>-25.7</v>
      </c>
    </row>
    <row r="104" spans="2:7">
      <c r="B104" s="4">
        <v>7643</v>
      </c>
      <c r="C104" s="1">
        <v>80</v>
      </c>
      <c r="D104" s="1">
        <v>277.5</v>
      </c>
      <c r="E104" s="1">
        <v>7340.8</v>
      </c>
      <c r="F104" s="1">
        <v>726</v>
      </c>
      <c r="G104" s="1">
        <v>-55.8</v>
      </c>
    </row>
    <row r="105" spans="2:7">
      <c r="B105" s="4">
        <v>7675</v>
      </c>
      <c r="C105" s="1">
        <v>84</v>
      </c>
      <c r="D105" s="1">
        <v>275.39999999999998</v>
      </c>
      <c r="E105" s="1">
        <v>7345.3</v>
      </c>
      <c r="F105" s="1">
        <v>729.6</v>
      </c>
      <c r="G105" s="1">
        <v>-87.2</v>
      </c>
    </row>
    <row r="106" spans="2:7">
      <c r="B106" s="4">
        <v>7706</v>
      </c>
      <c r="C106" s="1">
        <v>87.2</v>
      </c>
      <c r="D106" s="1">
        <v>273.3</v>
      </c>
      <c r="E106" s="1">
        <v>7347.7</v>
      </c>
      <c r="F106" s="1">
        <v>731.9</v>
      </c>
      <c r="G106" s="1">
        <v>-118.1</v>
      </c>
    </row>
    <row r="107" spans="2:7">
      <c r="B107" s="4">
        <v>7822</v>
      </c>
      <c r="C107" s="1">
        <v>90.6</v>
      </c>
      <c r="D107" s="1">
        <v>274.10000000000002</v>
      </c>
      <c r="E107" s="1">
        <v>7349.9</v>
      </c>
      <c r="F107" s="1">
        <v>739.4</v>
      </c>
      <c r="G107" s="1">
        <v>-233.8</v>
      </c>
    </row>
    <row r="108" spans="2:7">
      <c r="B108" s="4">
        <v>7853</v>
      </c>
      <c r="C108" s="1">
        <v>91</v>
      </c>
      <c r="D108" s="1">
        <v>274.8</v>
      </c>
      <c r="E108" s="1">
        <v>7349.5</v>
      </c>
      <c r="F108" s="1">
        <v>741.8</v>
      </c>
      <c r="G108" s="1">
        <v>-264.7</v>
      </c>
    </row>
    <row r="109" spans="2:7">
      <c r="B109" s="4">
        <v>7885</v>
      </c>
      <c r="C109" s="1">
        <v>91.4</v>
      </c>
      <c r="D109" s="1">
        <v>274.10000000000002</v>
      </c>
      <c r="E109" s="1">
        <v>7348.8</v>
      </c>
      <c r="F109" s="1">
        <v>744.3</v>
      </c>
      <c r="G109" s="1">
        <v>-296.60000000000002</v>
      </c>
    </row>
    <row r="110" spans="2:7">
      <c r="B110" s="4">
        <v>7916</v>
      </c>
      <c r="C110" s="1">
        <v>91.6</v>
      </c>
      <c r="D110" s="1">
        <v>274</v>
      </c>
      <c r="E110" s="1">
        <v>7348</v>
      </c>
      <c r="F110" s="1">
        <v>746.5</v>
      </c>
      <c r="G110" s="1">
        <v>-327.5</v>
      </c>
    </row>
    <row r="111" spans="2:7">
      <c r="B111" s="4">
        <v>8011</v>
      </c>
      <c r="C111" s="1">
        <v>91.8</v>
      </c>
      <c r="D111" s="1">
        <v>274.10000000000002</v>
      </c>
      <c r="E111" s="1">
        <v>7345.2</v>
      </c>
      <c r="F111" s="1">
        <v>753.2</v>
      </c>
      <c r="G111" s="1">
        <v>-422.2</v>
      </c>
    </row>
    <row r="112" spans="2:7">
      <c r="B112" s="4">
        <v>8106</v>
      </c>
      <c r="C112" s="1">
        <v>92.8</v>
      </c>
      <c r="D112" s="1">
        <v>272.7</v>
      </c>
      <c r="E112" s="1">
        <v>7341.3</v>
      </c>
      <c r="F112" s="1">
        <v>758.8</v>
      </c>
      <c r="G112" s="1">
        <v>-517</v>
      </c>
    </row>
    <row r="113" spans="2:7">
      <c r="B113" s="4">
        <v>8200</v>
      </c>
      <c r="C113" s="1">
        <v>94.5</v>
      </c>
      <c r="D113" s="1">
        <v>268.89999999999998</v>
      </c>
      <c r="E113" s="1">
        <v>7335.4</v>
      </c>
      <c r="F113" s="1">
        <v>760.1</v>
      </c>
      <c r="G113" s="1">
        <v>-610.70000000000005</v>
      </c>
    </row>
    <row r="114" spans="2:7">
      <c r="B114" s="4">
        <v>8295</v>
      </c>
      <c r="C114" s="1">
        <v>92.7</v>
      </c>
      <c r="D114" s="1">
        <v>267.60000000000002</v>
      </c>
      <c r="E114" s="1">
        <v>7329.4</v>
      </c>
      <c r="F114" s="1">
        <v>757.2</v>
      </c>
      <c r="G114" s="1">
        <v>-705.5</v>
      </c>
    </row>
    <row r="115" spans="2:7">
      <c r="B115" s="4">
        <v>8390</v>
      </c>
      <c r="C115" s="1">
        <v>93.2</v>
      </c>
      <c r="D115" s="1">
        <v>266.89999999999998</v>
      </c>
      <c r="E115" s="1">
        <v>7324.5</v>
      </c>
      <c r="F115" s="1">
        <v>752.7</v>
      </c>
      <c r="G115" s="1">
        <v>-800.3</v>
      </c>
    </row>
    <row r="116" spans="2:7">
      <c r="B116" s="4">
        <v>8484</v>
      </c>
      <c r="C116" s="1">
        <v>92.1</v>
      </c>
      <c r="D116" s="1">
        <v>267</v>
      </c>
      <c r="E116" s="1">
        <v>7320.2</v>
      </c>
      <c r="F116" s="1">
        <v>747.7</v>
      </c>
      <c r="G116" s="1">
        <v>-894</v>
      </c>
    </row>
    <row r="117" spans="2:7">
      <c r="B117" s="4">
        <v>8579</v>
      </c>
      <c r="C117" s="1">
        <v>93.1</v>
      </c>
      <c r="D117" s="1">
        <v>266.39999999999998</v>
      </c>
      <c r="E117" s="1">
        <v>7315.8</v>
      </c>
      <c r="F117" s="1">
        <v>742.2</v>
      </c>
      <c r="G117" s="1">
        <v>-988.8</v>
      </c>
    </row>
    <row r="118" spans="2:7">
      <c r="B118" s="4">
        <v>8673</v>
      </c>
      <c r="C118" s="1">
        <v>90.6</v>
      </c>
      <c r="D118" s="1">
        <v>265.89999999999998</v>
      </c>
      <c r="E118" s="1">
        <v>7312.8</v>
      </c>
      <c r="F118" s="1">
        <v>735.9</v>
      </c>
      <c r="G118" s="1">
        <v>-1082.5</v>
      </c>
    </row>
    <row r="119" spans="2:7">
      <c r="B119" s="4">
        <v>8768</v>
      </c>
      <c r="C119" s="1">
        <v>91.9</v>
      </c>
      <c r="D119" s="1">
        <v>267.5</v>
      </c>
      <c r="E119" s="1">
        <v>7310.7</v>
      </c>
      <c r="F119" s="1">
        <v>730.4</v>
      </c>
      <c r="G119" s="1">
        <v>-1177.3</v>
      </c>
    </row>
    <row r="120" spans="2:7">
      <c r="B120" s="4">
        <v>8862</v>
      </c>
      <c r="C120" s="1">
        <v>89</v>
      </c>
      <c r="D120" s="1">
        <v>267.60000000000002</v>
      </c>
      <c r="E120" s="1">
        <v>7310</v>
      </c>
      <c r="F120" s="1">
        <v>726.4</v>
      </c>
      <c r="G120" s="1">
        <v>-1271.2</v>
      </c>
    </row>
    <row r="121" spans="2:7">
      <c r="B121" s="4">
        <v>8957</v>
      </c>
      <c r="C121" s="1">
        <v>87.6</v>
      </c>
      <c r="D121" s="1">
        <v>267</v>
      </c>
      <c r="E121" s="1">
        <v>7312.8</v>
      </c>
      <c r="F121" s="1">
        <v>721.9</v>
      </c>
      <c r="G121" s="1">
        <v>-1366.1</v>
      </c>
    </row>
    <row r="122" spans="2:7">
      <c r="B122" s="4">
        <v>9051</v>
      </c>
      <c r="C122" s="1">
        <v>87.2</v>
      </c>
      <c r="D122" s="1">
        <v>266.60000000000002</v>
      </c>
      <c r="E122" s="1">
        <v>7317.1</v>
      </c>
      <c r="F122" s="1">
        <v>716.7</v>
      </c>
      <c r="G122" s="1">
        <v>-1459.8</v>
      </c>
    </row>
    <row r="123" spans="2:7">
      <c r="B123" s="4">
        <v>9146</v>
      </c>
      <c r="C123" s="1">
        <v>88.6</v>
      </c>
      <c r="D123" s="1">
        <v>265.39999999999998</v>
      </c>
      <c r="E123" s="1">
        <v>7320.6</v>
      </c>
      <c r="F123" s="1">
        <v>710.1</v>
      </c>
      <c r="G123" s="1">
        <v>-1554.5</v>
      </c>
    </row>
    <row r="124" spans="2:7">
      <c r="B124" s="4">
        <v>9241</v>
      </c>
      <c r="C124" s="1">
        <v>91</v>
      </c>
      <c r="D124" s="1">
        <v>267.3</v>
      </c>
      <c r="E124" s="1">
        <v>7320.9</v>
      </c>
      <c r="F124" s="1">
        <v>704</v>
      </c>
      <c r="G124" s="1">
        <v>-1649.3</v>
      </c>
    </row>
    <row r="125" spans="2:7">
      <c r="B125" s="4">
        <v>9335</v>
      </c>
      <c r="C125" s="1">
        <v>90.6</v>
      </c>
      <c r="D125" s="1">
        <v>268</v>
      </c>
      <c r="E125" s="1">
        <v>7319.6</v>
      </c>
      <c r="F125" s="1">
        <v>700.2</v>
      </c>
      <c r="G125" s="1">
        <v>-1743.2</v>
      </c>
    </row>
    <row r="126" spans="2:7">
      <c r="B126" s="4">
        <v>9335</v>
      </c>
      <c r="C126" s="1">
        <v>90.6</v>
      </c>
      <c r="D126" s="1">
        <v>268</v>
      </c>
      <c r="E126" s="1">
        <v>7319.6</v>
      </c>
      <c r="F126" s="1">
        <v>700.2</v>
      </c>
      <c r="G126" s="1">
        <v>-1743.3</v>
      </c>
    </row>
    <row r="127" spans="2:7">
      <c r="B127" s="4">
        <v>9430</v>
      </c>
      <c r="C127" s="1">
        <v>94.2</v>
      </c>
      <c r="D127" s="1">
        <v>269.89999999999998</v>
      </c>
      <c r="E127" s="1">
        <v>7315.6</v>
      </c>
      <c r="F127" s="1">
        <v>698.4</v>
      </c>
      <c r="G127" s="1">
        <v>-1838.1</v>
      </c>
    </row>
    <row r="128" spans="2:7">
      <c r="B128" s="4">
        <v>9524</v>
      </c>
      <c r="C128" s="1">
        <v>94.9</v>
      </c>
      <c r="D128" s="1">
        <v>270.8</v>
      </c>
      <c r="E128" s="1">
        <v>7308.2</v>
      </c>
      <c r="F128" s="1">
        <v>699</v>
      </c>
      <c r="G128" s="1">
        <v>-1931.8</v>
      </c>
    </row>
    <row r="129" spans="2:7">
      <c r="B129" s="4">
        <v>9619</v>
      </c>
      <c r="C129" s="1">
        <v>93</v>
      </c>
      <c r="D129" s="1">
        <v>270.2</v>
      </c>
      <c r="E129" s="1">
        <v>7301.6</v>
      </c>
      <c r="F129" s="1">
        <v>699.8</v>
      </c>
      <c r="G129" s="1">
        <v>-2026.6</v>
      </c>
    </row>
    <row r="130" spans="2:7">
      <c r="B130" s="4">
        <v>9713</v>
      </c>
      <c r="C130" s="1">
        <v>92</v>
      </c>
      <c r="D130" s="1">
        <v>271.2</v>
      </c>
      <c r="E130" s="1">
        <v>7297.5</v>
      </c>
      <c r="F130" s="1">
        <v>701</v>
      </c>
      <c r="G130" s="1">
        <v>-2120.5</v>
      </c>
    </row>
    <row r="131" spans="2:7">
      <c r="B131" s="4">
        <v>9808</v>
      </c>
      <c r="C131" s="1">
        <v>90.6</v>
      </c>
      <c r="D131" s="1">
        <v>271.2</v>
      </c>
      <c r="E131" s="1">
        <v>7295.4</v>
      </c>
      <c r="F131" s="1">
        <v>703</v>
      </c>
      <c r="G131" s="1">
        <v>-2215.5</v>
      </c>
    </row>
    <row r="132" spans="2:7">
      <c r="B132" s="4">
        <v>9903</v>
      </c>
      <c r="C132" s="1">
        <v>91.4</v>
      </c>
      <c r="D132" s="1">
        <v>272.5</v>
      </c>
      <c r="E132" s="1">
        <v>7293.7</v>
      </c>
      <c r="F132" s="1">
        <v>706</v>
      </c>
      <c r="G132" s="1">
        <v>-2310.4</v>
      </c>
    </row>
    <row r="133" spans="2:7">
      <c r="B133" s="4">
        <v>9997</v>
      </c>
      <c r="C133" s="1">
        <v>90.5</v>
      </c>
      <c r="D133" s="1">
        <v>272.7</v>
      </c>
      <c r="E133" s="1">
        <v>7292.1</v>
      </c>
      <c r="F133" s="1">
        <v>710.3</v>
      </c>
      <c r="G133" s="1">
        <v>-2404.3000000000002</v>
      </c>
    </row>
    <row r="134" spans="2:7">
      <c r="B134" s="4">
        <v>10092</v>
      </c>
      <c r="C134" s="1">
        <v>91.6</v>
      </c>
      <c r="D134" s="1">
        <v>272.8</v>
      </c>
      <c r="E134" s="1">
        <v>7290.4</v>
      </c>
      <c r="F134" s="1">
        <v>714.8</v>
      </c>
      <c r="G134" s="1">
        <v>-2499.1999999999998</v>
      </c>
    </row>
    <row r="135" spans="2:7">
      <c r="B135" s="4">
        <v>10186</v>
      </c>
      <c r="C135" s="1">
        <v>92</v>
      </c>
      <c r="D135" s="1">
        <v>271.10000000000002</v>
      </c>
      <c r="E135" s="1">
        <v>7287.4</v>
      </c>
      <c r="F135" s="1">
        <v>718</v>
      </c>
      <c r="G135" s="1">
        <v>-2593.1</v>
      </c>
    </row>
    <row r="136" spans="2:7">
      <c r="B136" s="4">
        <v>10281</v>
      </c>
      <c r="C136" s="1">
        <v>91.6</v>
      </c>
      <c r="D136" s="1">
        <v>271.2</v>
      </c>
      <c r="E136" s="1">
        <v>7284.5</v>
      </c>
      <c r="F136" s="1">
        <v>720</v>
      </c>
      <c r="G136" s="1">
        <v>-2688</v>
      </c>
    </row>
    <row r="137" spans="2:7">
      <c r="B137" s="4">
        <v>10376</v>
      </c>
      <c r="C137" s="1">
        <v>89.4</v>
      </c>
      <c r="D137" s="1">
        <v>269.39999999999998</v>
      </c>
      <c r="E137" s="1">
        <v>7283.6</v>
      </c>
      <c r="F137" s="1">
        <v>720.4</v>
      </c>
      <c r="G137" s="1">
        <v>-2783</v>
      </c>
    </row>
    <row r="138" spans="2:7">
      <c r="B138" s="4">
        <v>10470</v>
      </c>
      <c r="C138" s="1">
        <v>89.7</v>
      </c>
      <c r="D138" s="1">
        <v>268.2</v>
      </c>
      <c r="E138" s="1">
        <v>7284.4</v>
      </c>
      <c r="F138" s="1">
        <v>718.5</v>
      </c>
      <c r="G138" s="1">
        <v>-2876.9</v>
      </c>
    </row>
    <row r="139" spans="2:7">
      <c r="B139" s="4">
        <v>10565</v>
      </c>
      <c r="C139" s="1">
        <v>89.9</v>
      </c>
      <c r="D139" s="1">
        <v>267.60000000000002</v>
      </c>
      <c r="E139" s="1">
        <v>7284.7</v>
      </c>
      <c r="F139" s="1">
        <v>715</v>
      </c>
      <c r="G139" s="1">
        <v>-2971.9</v>
      </c>
    </row>
    <row r="140" spans="2:7">
      <c r="B140" s="4">
        <v>10660</v>
      </c>
      <c r="C140" s="1">
        <v>89.7</v>
      </c>
      <c r="D140" s="1">
        <v>268.10000000000002</v>
      </c>
      <c r="E140" s="1">
        <v>7285</v>
      </c>
      <c r="F140" s="1">
        <v>711.4</v>
      </c>
      <c r="G140" s="1">
        <v>-3066.8</v>
      </c>
    </row>
    <row r="141" spans="2:7">
      <c r="B141" s="4">
        <v>10754</v>
      </c>
      <c r="C141" s="1">
        <v>90.1</v>
      </c>
      <c r="D141" s="1">
        <v>268.89999999999998</v>
      </c>
      <c r="E141" s="1">
        <v>7285.2</v>
      </c>
      <c r="F141" s="1">
        <v>709</v>
      </c>
      <c r="G141" s="1">
        <v>-3160.8</v>
      </c>
    </row>
    <row r="142" spans="2:7">
      <c r="B142" s="4">
        <v>10849</v>
      </c>
      <c r="C142" s="1">
        <v>91.3</v>
      </c>
      <c r="D142" s="1">
        <v>270</v>
      </c>
      <c r="E142" s="1">
        <v>7284</v>
      </c>
      <c r="F142" s="1">
        <v>708.1</v>
      </c>
      <c r="G142" s="1">
        <v>-3255.8</v>
      </c>
    </row>
    <row r="143" spans="2:7">
      <c r="B143" s="4">
        <v>10943</v>
      </c>
      <c r="C143" s="1">
        <v>90.7</v>
      </c>
      <c r="D143" s="1">
        <v>271.7</v>
      </c>
      <c r="E143" s="1">
        <v>7282.4</v>
      </c>
      <c r="F143" s="1">
        <v>709.5</v>
      </c>
      <c r="G143" s="1">
        <v>-3349.7</v>
      </c>
    </row>
    <row r="144" spans="2:7">
      <c r="B144" s="4">
        <v>11038</v>
      </c>
      <c r="C144" s="1">
        <v>90.2</v>
      </c>
      <c r="D144" s="1">
        <v>270.89999999999998</v>
      </c>
      <c r="E144" s="1">
        <v>7281.6</v>
      </c>
      <c r="F144" s="1">
        <v>711.6</v>
      </c>
      <c r="G144" s="1">
        <v>-3444.7</v>
      </c>
    </row>
    <row r="145" spans="2:7">
      <c r="B145" s="4">
        <v>11133</v>
      </c>
      <c r="C145" s="1">
        <v>90.4</v>
      </c>
      <c r="D145" s="1">
        <v>270.60000000000002</v>
      </c>
      <c r="E145" s="1">
        <v>7281.1</v>
      </c>
      <c r="F145" s="1">
        <v>712.9</v>
      </c>
      <c r="G145" s="1">
        <v>-3539.7</v>
      </c>
    </row>
    <row r="146" spans="2:7">
      <c r="B146" s="4">
        <v>11227</v>
      </c>
      <c r="C146" s="1">
        <v>91.1</v>
      </c>
      <c r="D146" s="1">
        <v>270.5</v>
      </c>
      <c r="E146" s="1">
        <v>7279.9</v>
      </c>
      <c r="F146" s="1">
        <v>713.8</v>
      </c>
      <c r="G146" s="1">
        <v>-3633.7</v>
      </c>
    </row>
    <row r="147" spans="2:7">
      <c r="B147" s="4">
        <v>11322</v>
      </c>
      <c r="C147" s="1">
        <v>90.9</v>
      </c>
      <c r="D147" s="1">
        <v>270</v>
      </c>
      <c r="E147" s="1">
        <v>7278.3</v>
      </c>
      <c r="F147" s="1">
        <v>714.2</v>
      </c>
      <c r="G147" s="1">
        <v>-3728.6</v>
      </c>
    </row>
    <row r="148" spans="2:7">
      <c r="B148" s="4">
        <v>11416</v>
      </c>
      <c r="C148" s="1">
        <v>90.8</v>
      </c>
      <c r="D148" s="1">
        <v>268.89999999999998</v>
      </c>
      <c r="E148" s="1">
        <v>7276.9</v>
      </c>
      <c r="F148" s="1">
        <v>713.3</v>
      </c>
      <c r="G148" s="1">
        <v>-3822.6</v>
      </c>
    </row>
    <row r="149" spans="2:7">
      <c r="B149" s="4">
        <v>11511</v>
      </c>
      <c r="C149" s="1">
        <v>91</v>
      </c>
      <c r="D149" s="1">
        <v>269.10000000000002</v>
      </c>
      <c r="E149" s="1">
        <v>7275.4</v>
      </c>
      <c r="F149" s="1">
        <v>711.6</v>
      </c>
      <c r="G149" s="1">
        <v>-3917.6</v>
      </c>
    </row>
    <row r="150" spans="2:7">
      <c r="B150" s="4">
        <v>11606</v>
      </c>
      <c r="C150" s="1">
        <v>92</v>
      </c>
      <c r="D150" s="1">
        <v>269.2</v>
      </c>
      <c r="E150" s="1">
        <v>7272.9</v>
      </c>
      <c r="F150" s="1">
        <v>710.2</v>
      </c>
      <c r="G150" s="1">
        <v>-4012.6</v>
      </c>
    </row>
    <row r="151" spans="2:7">
      <c r="B151" s="4">
        <v>11700</v>
      </c>
      <c r="C151" s="1">
        <v>92.5</v>
      </c>
      <c r="D151" s="1">
        <v>269.5</v>
      </c>
      <c r="E151" s="1">
        <v>7269.2</v>
      </c>
      <c r="F151" s="1">
        <v>709.1</v>
      </c>
      <c r="G151" s="1">
        <v>-4106.5</v>
      </c>
    </row>
    <row r="152" spans="2:7">
      <c r="B152" s="4">
        <v>11794</v>
      </c>
      <c r="C152" s="1">
        <v>93.3</v>
      </c>
      <c r="D152" s="1">
        <v>269.2</v>
      </c>
      <c r="E152" s="1">
        <v>7264.4</v>
      </c>
      <c r="F152" s="1">
        <v>708.1</v>
      </c>
      <c r="G152" s="1">
        <v>-4200.3999999999996</v>
      </c>
    </row>
    <row r="153" spans="2:7">
      <c r="B153" s="4">
        <v>11838</v>
      </c>
      <c r="C153" s="1">
        <v>93.4</v>
      </c>
      <c r="D153" s="1">
        <v>269.2</v>
      </c>
      <c r="E153" s="1">
        <v>7261.9</v>
      </c>
      <c r="F153" s="1">
        <v>707.5</v>
      </c>
      <c r="G153" s="1">
        <v>-4244.3</v>
      </c>
    </row>
    <row r="154" spans="2:7">
      <c r="B154" s="4">
        <v>11888</v>
      </c>
      <c r="C154" s="1">
        <v>93.4</v>
      </c>
      <c r="D154" s="1">
        <v>269.2</v>
      </c>
      <c r="E154" s="1">
        <v>7258.9</v>
      </c>
      <c r="F154" s="1">
        <v>706.8</v>
      </c>
      <c r="G154" s="1">
        <v>-4294.2</v>
      </c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2013-06-17T20:02:55Z</dcterms:modified>
</cp:coreProperties>
</file>