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<sst xmlns="http://schemas.openxmlformats.org/spreadsheetml/2006/main" count="41" uniqueCount="37">
  <si>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</si>
  <si>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</si>
  <si>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</si>
  <si>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</si>
  <si>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</si>
  <si>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</si>
  <si>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</si>
  <si>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</si>
  <si>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</si>
  <si>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</si>
  <si>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</si>
  <si>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</si>
  <si>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</si>
  <si>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</si>
  <si>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</si>
  <si>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</si>
  <si>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</si>
  <si>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</si>
  <si>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</si>
  <si>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</si>
  <si>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</si>
  <si>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</si>
  <si>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</si>
  <si>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</si>
  <si>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</si>
  <si>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</si>
  <si>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</si>
  <si>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</si>
  <si>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</si>
  <si>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</si>
  <si>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</si>
  <si>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</si>
  <si>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</si>
  <si>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</si>
  <si>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NWNW 8 4N 62W</t>
  </si>
  <si>
    <t>State Seventy Holes F-J-8HNB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</si>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</sst>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98.4</v>
      </c>
      <c r="C3" s="6">
        <v>0.53</v>
      </c>
      <c r="D3" s="18">
        <v>253.89</v>
      </c>
      <c r="E3" s="5">
        <v>98.4</v>
      </c>
      <c r="F3" s="5">
        <v>-0.1</v>
      </c>
      <c r="G3" s="5">
        <v>-0.4</v>
      </c>
    </row>
    <row r="4" spans="1:11" ht="15.75" thickBot="1" x14ac:dyDescent="0.3">
      <c r="A4" s="10" t="s">
        <v>8</v>
      </c>
      <c r="B4" s="5">
        <v>196.9</v>
      </c>
      <c r="C4" s="6">
        <v>0.73</v>
      </c>
      <c r="D4" s="18">
        <v>282.81</v>
      </c>
      <c r="E4" s="5">
        <v>196.8</v>
      </c>
      <c r="F4" s="5">
        <v>-0.1</v>
      </c>
      <c r="G4" s="5">
        <v>-1.5</v>
      </c>
    </row>
    <row r="5" spans="1:11" ht="15.75" thickBot="1" x14ac:dyDescent="0.3">
      <c r="A5" s="14">
        <v>8960</v>
      </c>
      <c r="B5" s="5">
        <v>295.3</v>
      </c>
      <c r="C5" s="6">
        <v>0.82</v>
      </c>
      <c r="D5" s="18">
        <v>283.7</v>
      </c>
      <c r="E5" s="5">
        <v>295.3</v>
      </c>
      <c r="F5" s="5">
        <v>0.2</v>
      </c>
      <c r="G5" s="5">
        <v>-2.8</v>
      </c>
    </row>
    <row r="6" spans="1:11" x14ac:dyDescent="0.25">
      <c r="A6" s="11" t="s">
        <v>9</v>
      </c>
      <c r="B6" s="5">
        <v>388</v>
      </c>
      <c r="C6" s="6">
        <v>0.9</v>
      </c>
      <c r="D6" s="5">
        <v>272.10000000000002</v>
      </c>
      <c r="E6" s="5">
        <v>388</v>
      </c>
      <c r="F6" s="5">
        <v>0.4</v>
      </c>
      <c r="G6" s="5">
        <v>-4.2</v>
      </c>
    </row>
    <row r="7" spans="1:11" x14ac:dyDescent="0.25">
      <c r="A7" t="s">
        <v>35</v>
      </c>
      <c r="B7" s="5">
        <v>450</v>
      </c>
      <c r="C7" s="6">
        <v>0.6</v>
      </c>
      <c r="D7" s="5">
        <v>270.39999999999998</v>
      </c>
      <c r="E7" s="5">
        <v>450</v>
      </c>
      <c r="F7" s="5">
        <v>0.4</v>
      </c>
      <c r="G7" s="5">
        <v>-5</v>
      </c>
    </row>
    <row r="8" spans="1:11" ht="15.75" thickBot="1" x14ac:dyDescent="0.3">
      <c r="A8" s="22" t="s">
        <v>12</v>
      </c>
      <c r="B8" s="5">
        <v>543</v>
      </c>
      <c r="C8" s="6">
        <v>0.7</v>
      </c>
      <c r="D8" s="5">
        <v>272.60000000000002</v>
      </c>
      <c r="E8" s="5">
        <v>543</v>
      </c>
      <c r="F8" s="5">
        <v>0.4</v>
      </c>
      <c r="G8" s="5">
        <v>-6</v>
      </c>
    </row>
    <row r="9" spans="1:11" ht="15.75" thickBot="1" x14ac:dyDescent="0.3">
      <c r="A9" s="15"/>
      <c r="B9" s="5">
        <v>636</v>
      </c>
      <c r="C9" s="6">
        <v>0.7</v>
      </c>
      <c r="D9" s="5">
        <v>272.39999999999998</v>
      </c>
      <c r="E9" s="5">
        <v>636</v>
      </c>
      <c r="F9" s="5">
        <v>0.5</v>
      </c>
      <c r="G9" s="5">
        <v>-7.2</v>
      </c>
    </row>
    <row r="10" spans="1:11" ht="15.75" thickBot="1" x14ac:dyDescent="0.3">
      <c r="A10" s="16" t="s">
        <v>11</v>
      </c>
      <c r="B10" s="5">
        <v>730</v>
      </c>
      <c r="C10" s="6">
        <v>0.7</v>
      </c>
      <c r="D10" s="5">
        <v>295.10000000000002</v>
      </c>
      <c r="E10" s="5">
        <v>729.9</v>
      </c>
      <c r="F10" s="5">
        <v>0.7</v>
      </c>
      <c r="G10" s="5">
        <v>-8.3000000000000007</v>
      </c>
    </row>
    <row r="11" spans="1:11" ht="15.75" thickBot="1" x14ac:dyDescent="0.3">
      <c r="A11" s="19" t="s">
        <v>34</v>
      </c>
      <c r="B11" s="5">
        <v>823</v>
      </c>
      <c r="C11" s="6">
        <v>0.6</v>
      </c>
      <c r="D11" s="5">
        <v>292.89999999999998</v>
      </c>
      <c r="E11" s="5">
        <v>822.9</v>
      </c>
      <c r="F11" s="5">
        <v>1.2</v>
      </c>
      <c r="G11" s="5">
        <v>-9.1999999999999993</v>
      </c>
    </row>
    <row r="12" spans="1:11" ht="15.75" thickBot="1" x14ac:dyDescent="0.3">
      <c r="A12" s="16" t="s">
        <v>10</v>
      </c>
      <c r="B12" s="5">
        <v>916</v>
      </c>
      <c r="C12" s="6">
        <v>0.7</v>
      </c>
      <c r="D12" s="5">
        <v>270.39999999999998</v>
      </c>
      <c r="E12" s="5">
        <v>915.9</v>
      </c>
      <c r="F12" s="5">
        <v>1.4</v>
      </c>
      <c r="G12" s="5">
        <v>-10.199999999999999</v>
      </c>
    </row>
    <row r="13" spans="1:11" ht="15.75" thickBot="1" x14ac:dyDescent="0.3">
      <c r="A13" s="15" t="s">
        <v>36</v>
      </c>
      <c r="B13" s="5">
        <v>1008</v>
      </c>
      <c r="C13" s="6">
        <v>1.1000000000000001</v>
      </c>
      <c r="D13" s="5">
        <v>223.1</v>
      </c>
      <c r="E13" s="5">
        <v>1007.9</v>
      </c>
      <c r="F13" s="5">
        <v>0.7</v>
      </c>
      <c r="G13" s="5">
        <v>-11.4</v>
      </c>
    </row>
    <row r="14" spans="1:11" ht="15.75" thickBot="1" x14ac:dyDescent="0.3">
      <c r="A14" s="16" t="s">
        <v>29</v>
      </c>
      <c r="B14" s="5">
        <v>1099</v>
      </c>
      <c r="C14" s="6">
        <v>1.3</v>
      </c>
      <c r="D14" s="5">
        <v>16.2</v>
      </c>
      <c r="E14" s="5">
        <v>1098.9000000000001</v>
      </c>
      <c r="F14" s="5">
        <v>1.1000000000000001</v>
      </c>
      <c r="G14" s="5">
        <v>-11.7</v>
      </c>
    </row>
    <row r="15" spans="1:11" ht="15.75" thickBot="1" x14ac:dyDescent="0.3">
      <c r="A15" t="str">
        <f>INDEX(Lookup!E2:E5,Lookup!F2)</f>
        <v>Horizontal</v>
      </c>
      <c r="B15" s="5">
        <v>1190</v>
      </c>
      <c r="C15" s="6">
        <v>3.3</v>
      </c>
      <c r="D15" s="5">
        <v>23.1</v>
      </c>
      <c r="E15" s="5">
        <v>1189.8</v>
      </c>
      <c r="F15" s="5">
        <v>4.5</v>
      </c>
      <c r="G15" s="5">
        <v>-10.4</v>
      </c>
    </row>
    <row r="16" spans="1:11" ht="15.75" thickBot="1" x14ac:dyDescent="0.3">
      <c r="A16" s="16" t="s">
        <v>13</v>
      </c>
      <c r="B16" s="5">
        <v>1280</v>
      </c>
      <c r="C16" s="6">
        <v>5.5</v>
      </c>
      <c r="D16" s="5">
        <v>32.5</v>
      </c>
      <c r="E16" s="5">
        <v>1279.5999999999999</v>
      </c>
      <c r="F16" s="5">
        <v>10.5</v>
      </c>
      <c r="G16" s="5">
        <v>-7.1</v>
      </c>
    </row>
    <row r="17" spans="1:7" ht="15.75" thickBot="1" x14ac:dyDescent="0.3">
      <c r="A17" t="str">
        <f>INDEX(Lookup!A2:A4,Lookup!B2)</f>
        <v>True</v>
      </c>
      <c r="B17" s="20">
        <v>1372</v>
      </c>
      <c r="C17" s="17">
        <v>7.2</v>
      </c>
      <c r="D17" s="17">
        <v>46.8</v>
      </c>
      <c r="E17" s="17">
        <v>1371</v>
      </c>
      <c r="F17" s="17">
        <v>18.2</v>
      </c>
      <c r="G17" s="17">
        <v>-0.5</v>
      </c>
    </row>
    <row r="18" spans="1:7" ht="15.75" thickBot="1" x14ac:dyDescent="0.3">
      <c r="A18" s="16" t="s">
        <v>15</v>
      </c>
      <c r="B18" s="21">
        <v>1475</v>
      </c>
      <c r="C18" s="1">
        <v>6.5</v>
      </c>
      <c r="D18" s="1">
        <v>40</v>
      </c>
      <c r="E18" s="1">
        <v>1473.3</v>
      </c>
      <c r="F18" s="1">
        <v>27.1</v>
      </c>
      <c r="G18" s="1">
        <v>8</v>
      </c>
    </row>
    <row r="19" spans="1:7" x14ac:dyDescent="0.25">
      <c r="A19" t="e">
        <f>INDEX(Lookup!C2:C12,Lookup!D2)</f>
        <v>#VALUE!</v>
      </c>
      <c r="B19" s="21">
        <v>1559</v>
      </c>
      <c r="C19" s="1">
        <v>5.9</v>
      </c>
      <c r="D19" s="1">
        <v>35.4</v>
      </c>
      <c r="E19" s="1">
        <v>1556.8</v>
      </c>
      <c r="F19" s="1">
        <v>34.200000000000003</v>
      </c>
      <c r="G19" s="1">
        <v>13.5</v>
      </c>
    </row>
    <row r="20" spans="1:7" x14ac:dyDescent="0.25">
      <c r="B20" s="21">
        <v>1644</v>
      </c>
      <c r="C20" s="1">
        <v>5.4</v>
      </c>
      <c r="D20" s="1">
        <v>37.200000000000003</v>
      </c>
      <c r="E20" s="1">
        <v>1641.4</v>
      </c>
      <c r="F20" s="1">
        <v>41</v>
      </c>
      <c r="G20" s="1">
        <v>18.5</v>
      </c>
    </row>
    <row r="21" spans="1:7" x14ac:dyDescent="0.25">
      <c r="B21" s="21">
        <v>1728</v>
      </c>
      <c r="C21" s="1">
        <v>4.8</v>
      </c>
      <c r="D21" s="1">
        <v>41.7</v>
      </c>
      <c r="E21" s="1">
        <v>1725</v>
      </c>
      <c r="F21" s="1">
        <v>46.7</v>
      </c>
      <c r="G21" s="1">
        <v>23.2</v>
      </c>
    </row>
    <row r="22" spans="1:7" x14ac:dyDescent="0.25">
      <c r="B22" s="21">
        <v>1813</v>
      </c>
      <c r="C22" s="1">
        <v>6.4</v>
      </c>
      <c r="D22" s="1">
        <v>42.2</v>
      </c>
      <c r="E22" s="1">
        <v>1809.6</v>
      </c>
      <c r="F22" s="1">
        <v>52.9</v>
      </c>
      <c r="G22" s="1">
        <v>28.7</v>
      </c>
    </row>
    <row r="23" spans="1:7" x14ac:dyDescent="0.25">
      <c r="B23" s="21">
        <v>1898</v>
      </c>
      <c r="C23" s="1">
        <v>6.2</v>
      </c>
      <c r="D23" s="1">
        <v>42.2</v>
      </c>
      <c r="E23" s="1">
        <v>1894.1</v>
      </c>
      <c r="F23" s="1">
        <v>59.8</v>
      </c>
      <c r="G23" s="1">
        <v>35</v>
      </c>
    </row>
    <row r="24" spans="1:7" x14ac:dyDescent="0.25">
      <c r="B24" s="21">
        <v>1983</v>
      </c>
      <c r="C24" s="1">
        <v>7</v>
      </c>
      <c r="D24" s="1">
        <v>33</v>
      </c>
      <c r="E24" s="1">
        <v>1978.6</v>
      </c>
      <c r="F24" s="1">
        <v>67.599999999999994</v>
      </c>
      <c r="G24" s="1">
        <v>40.9</v>
      </c>
    </row>
    <row r="25" spans="1:7" x14ac:dyDescent="0.25">
      <c r="B25" s="21">
        <v>2067</v>
      </c>
      <c r="C25" s="1">
        <v>6.3</v>
      </c>
      <c r="D25" s="1">
        <v>31.6</v>
      </c>
      <c r="E25" s="1">
        <v>2062</v>
      </c>
      <c r="F25" s="1">
        <v>75.8</v>
      </c>
      <c r="G25" s="1">
        <v>46.1</v>
      </c>
    </row>
    <row r="26" spans="1:7" x14ac:dyDescent="0.25">
      <c r="B26" s="21">
        <v>2152</v>
      </c>
      <c r="C26" s="1">
        <v>6.1</v>
      </c>
      <c r="D26" s="1">
        <v>24.5</v>
      </c>
      <c r="E26" s="1">
        <v>2146.5</v>
      </c>
      <c r="F26" s="1">
        <v>83.9</v>
      </c>
      <c r="G26" s="1">
        <v>50.4</v>
      </c>
    </row>
    <row r="27" spans="1:7" x14ac:dyDescent="0.25">
      <c r="B27" s="21">
        <v>2237</v>
      </c>
      <c r="C27" s="1">
        <v>5.7</v>
      </c>
      <c r="D27" s="1">
        <v>23.4</v>
      </c>
      <c r="E27" s="1">
        <v>2231</v>
      </c>
      <c r="F27" s="1">
        <v>91.8</v>
      </c>
      <c r="G27" s="1">
        <v>54</v>
      </c>
    </row>
    <row r="28" spans="1:7" x14ac:dyDescent="0.25">
      <c r="B28" s="21">
        <v>2322</v>
      </c>
      <c r="C28" s="1">
        <v>6.7</v>
      </c>
      <c r="D28" s="1">
        <v>28.8</v>
      </c>
      <c r="E28" s="1">
        <v>2315.5</v>
      </c>
      <c r="F28" s="1">
        <v>100.1</v>
      </c>
      <c r="G28" s="1">
        <v>58</v>
      </c>
    </row>
    <row r="29" spans="1:7" x14ac:dyDescent="0.25">
      <c r="B29" s="21">
        <v>2406</v>
      </c>
      <c r="C29" s="1">
        <v>6.5</v>
      </c>
      <c r="D29" s="1">
        <v>25.7</v>
      </c>
      <c r="E29" s="1">
        <v>2399</v>
      </c>
      <c r="F29" s="1">
        <v>108.6</v>
      </c>
      <c r="G29" s="1">
        <v>62.5</v>
      </c>
    </row>
    <row r="30" spans="1:7" x14ac:dyDescent="0.25">
      <c r="B30" s="21">
        <v>2491</v>
      </c>
      <c r="C30" s="1">
        <v>6.2</v>
      </c>
      <c r="D30" s="1">
        <v>20.2</v>
      </c>
      <c r="E30" s="1">
        <v>2483.5</v>
      </c>
      <c r="F30" s="1">
        <v>117.3</v>
      </c>
      <c r="G30" s="1">
        <v>66.099999999999994</v>
      </c>
    </row>
    <row r="31" spans="1:7" x14ac:dyDescent="0.25">
      <c r="B31" s="21">
        <v>2576</v>
      </c>
      <c r="C31" s="1">
        <v>6.9</v>
      </c>
      <c r="D31" s="1">
        <v>36.4</v>
      </c>
      <c r="E31" s="1">
        <v>2567.9</v>
      </c>
      <c r="F31" s="1">
        <v>125.7</v>
      </c>
      <c r="G31" s="1">
        <v>70.8</v>
      </c>
    </row>
    <row r="32" spans="1:7" x14ac:dyDescent="0.25">
      <c r="B32" s="4">
        <v>2662</v>
      </c>
      <c r="C32" s="1">
        <v>7.2</v>
      </c>
      <c r="D32" s="1">
        <v>37.5</v>
      </c>
      <c r="E32" s="1">
        <v>2653.3</v>
      </c>
      <c r="F32" s="1">
        <v>134.1</v>
      </c>
      <c r="G32" s="1">
        <v>77.099999999999994</v>
      </c>
    </row>
    <row r="33" spans="2:7" x14ac:dyDescent="0.25">
      <c r="B33" s="4">
        <v>2747</v>
      </c>
      <c r="C33" s="1">
        <v>7.2</v>
      </c>
      <c r="D33" s="1">
        <v>36.1</v>
      </c>
      <c r="E33" s="1">
        <v>2737.6</v>
      </c>
      <c r="F33" s="1">
        <v>142.69999999999999</v>
      </c>
      <c r="G33" s="1">
        <v>83.5</v>
      </c>
    </row>
    <row r="34" spans="2:7" x14ac:dyDescent="0.25">
      <c r="B34" s="4">
        <v>2833</v>
      </c>
      <c r="C34" s="1">
        <v>6.5</v>
      </c>
      <c r="D34" s="1">
        <v>32.700000000000003</v>
      </c>
      <c r="E34" s="1">
        <v>2823</v>
      </c>
      <c r="F34" s="1">
        <v>151.1</v>
      </c>
      <c r="G34" s="1">
        <v>89.3</v>
      </c>
    </row>
    <row r="35" spans="2:7" x14ac:dyDescent="0.25">
      <c r="B35" s="4">
        <v>2918</v>
      </c>
      <c r="C35" s="1">
        <v>5.8</v>
      </c>
      <c r="D35" s="1">
        <v>32.5</v>
      </c>
      <c r="E35" s="1">
        <v>2907.5</v>
      </c>
      <c r="F35" s="1">
        <v>158.80000000000001</v>
      </c>
      <c r="G35" s="1">
        <v>94.2</v>
      </c>
    </row>
    <row r="36" spans="2:7" x14ac:dyDescent="0.25">
      <c r="B36" s="4">
        <v>3004</v>
      </c>
      <c r="C36" s="1">
        <v>7.5</v>
      </c>
      <c r="D36" s="1">
        <v>31.1</v>
      </c>
      <c r="E36" s="1">
        <v>2992.9</v>
      </c>
      <c r="F36" s="1">
        <v>167.3</v>
      </c>
      <c r="G36" s="1">
        <v>99.4</v>
      </c>
    </row>
    <row r="37" spans="2:7" x14ac:dyDescent="0.25">
      <c r="B37" s="4">
        <v>3089</v>
      </c>
      <c r="C37" s="1">
        <v>6.6</v>
      </c>
      <c r="D37" s="1">
        <v>29</v>
      </c>
      <c r="E37" s="1">
        <v>3077.3</v>
      </c>
      <c r="F37" s="1">
        <v>176.3</v>
      </c>
      <c r="G37" s="1">
        <v>104.7</v>
      </c>
    </row>
    <row r="38" spans="2:7" x14ac:dyDescent="0.25">
      <c r="B38" s="4">
        <v>3175</v>
      </c>
      <c r="C38" s="1">
        <v>5.9</v>
      </c>
      <c r="D38" s="1">
        <v>28.3</v>
      </c>
      <c r="E38" s="1">
        <v>3162.8</v>
      </c>
      <c r="F38" s="1">
        <v>184.5</v>
      </c>
      <c r="G38" s="1">
        <v>109.2</v>
      </c>
    </row>
    <row r="39" spans="2:7" x14ac:dyDescent="0.25">
      <c r="B39" s="4">
        <v>3261</v>
      </c>
      <c r="C39" s="1">
        <v>5.5</v>
      </c>
      <c r="D39" s="1">
        <v>23.4</v>
      </c>
      <c r="E39" s="1">
        <v>3248.3</v>
      </c>
      <c r="F39" s="1">
        <v>192.2</v>
      </c>
      <c r="G39" s="1">
        <v>112.9</v>
      </c>
    </row>
    <row r="40" spans="2:7" x14ac:dyDescent="0.25">
      <c r="B40" s="4">
        <v>3346</v>
      </c>
      <c r="C40" s="1">
        <v>5</v>
      </c>
      <c r="D40" s="1">
        <v>23.1</v>
      </c>
      <c r="E40" s="1">
        <v>3333</v>
      </c>
      <c r="F40" s="1">
        <v>199.3</v>
      </c>
      <c r="G40" s="1">
        <v>116</v>
      </c>
    </row>
    <row r="41" spans="2:7" x14ac:dyDescent="0.25">
      <c r="B41" s="4">
        <v>3432</v>
      </c>
      <c r="C41" s="1">
        <v>5.5</v>
      </c>
      <c r="D41" s="1">
        <v>33</v>
      </c>
      <c r="E41" s="1">
        <v>3418.6</v>
      </c>
      <c r="F41" s="1">
        <v>206.2</v>
      </c>
      <c r="G41" s="1">
        <v>119.7</v>
      </c>
    </row>
    <row r="42" spans="2:7" x14ac:dyDescent="0.25">
      <c r="B42" s="4">
        <v>3517</v>
      </c>
      <c r="C42" s="1">
        <v>5.7</v>
      </c>
      <c r="D42" s="1">
        <v>35.1</v>
      </c>
      <c r="E42" s="1">
        <v>3503.2</v>
      </c>
      <c r="F42" s="1">
        <v>213.1</v>
      </c>
      <c r="G42" s="1">
        <v>124.3</v>
      </c>
    </row>
    <row r="43" spans="2:7" x14ac:dyDescent="0.25">
      <c r="B43" s="4">
        <v>3603</v>
      </c>
      <c r="C43" s="1">
        <v>5.8</v>
      </c>
      <c r="D43" s="1">
        <v>34.5</v>
      </c>
      <c r="E43" s="1">
        <v>3588.8</v>
      </c>
      <c r="F43" s="1">
        <v>220.2</v>
      </c>
      <c r="G43" s="1">
        <v>129.19999999999999</v>
      </c>
    </row>
    <row r="44" spans="2:7" x14ac:dyDescent="0.25">
      <c r="B44" s="4">
        <v>3689</v>
      </c>
      <c r="C44" s="1">
        <v>5.8</v>
      </c>
      <c r="D44" s="1">
        <v>36.4</v>
      </c>
      <c r="E44" s="1">
        <v>3674.3</v>
      </c>
      <c r="F44" s="1">
        <v>227.2</v>
      </c>
      <c r="G44" s="1">
        <v>134.30000000000001</v>
      </c>
    </row>
    <row r="45" spans="2:7" x14ac:dyDescent="0.25">
      <c r="B45" s="4">
        <v>3774</v>
      </c>
      <c r="C45" s="1">
        <v>5.5</v>
      </c>
      <c r="D45" s="1">
        <v>33.799999999999997</v>
      </c>
      <c r="E45" s="1">
        <v>3758.9</v>
      </c>
      <c r="F45" s="1">
        <v>234.1</v>
      </c>
      <c r="G45" s="1">
        <v>139.1</v>
      </c>
    </row>
    <row r="46" spans="2:7" x14ac:dyDescent="0.25">
      <c r="B46" s="4">
        <v>3860</v>
      </c>
      <c r="C46" s="1">
        <v>5.6</v>
      </c>
      <c r="D46" s="1">
        <v>33</v>
      </c>
      <c r="E46" s="1">
        <v>3844.5</v>
      </c>
      <c r="F46" s="1">
        <v>241</v>
      </c>
      <c r="G46" s="1">
        <v>143.69999999999999</v>
      </c>
    </row>
    <row r="47" spans="2:7" x14ac:dyDescent="0.25">
      <c r="B47" s="4">
        <v>3945</v>
      </c>
      <c r="C47" s="1">
        <v>5.5</v>
      </c>
      <c r="D47" s="1">
        <v>26.7</v>
      </c>
      <c r="E47" s="1">
        <v>3929.1</v>
      </c>
      <c r="F47" s="1">
        <v>248.1</v>
      </c>
      <c r="G47" s="1">
        <v>147.80000000000001</v>
      </c>
    </row>
    <row r="48" spans="2:7" x14ac:dyDescent="0.25">
      <c r="B48" s="4">
        <v>4031</v>
      </c>
      <c r="C48" s="1">
        <v>5.0999999999999996</v>
      </c>
      <c r="D48" s="1">
        <v>17.100000000000001</v>
      </c>
      <c r="E48" s="1">
        <v>4014.8</v>
      </c>
      <c r="F48" s="1">
        <v>255.5</v>
      </c>
      <c r="G48" s="1">
        <v>150.69999999999999</v>
      </c>
    </row>
    <row r="49" spans="2:7" x14ac:dyDescent="0.25">
      <c r="B49" s="4">
        <v>4117</v>
      </c>
      <c r="C49" s="1">
        <v>6.5</v>
      </c>
      <c r="D49" s="1">
        <v>21.3</v>
      </c>
      <c r="E49" s="1">
        <v>4100.3</v>
      </c>
      <c r="F49" s="1">
        <v>263.7</v>
      </c>
      <c r="G49" s="1">
        <v>153.6</v>
      </c>
    </row>
    <row r="50" spans="2:7" x14ac:dyDescent="0.25">
      <c r="B50" s="4">
        <v>4202</v>
      </c>
      <c r="C50" s="1">
        <v>8.8000000000000007</v>
      </c>
      <c r="D50" s="1">
        <v>30.7</v>
      </c>
      <c r="E50" s="1">
        <v>4184.6000000000004</v>
      </c>
      <c r="F50" s="1">
        <v>273.7</v>
      </c>
      <c r="G50" s="1">
        <v>158.69999999999999</v>
      </c>
    </row>
    <row r="51" spans="2:7" x14ac:dyDescent="0.25">
      <c r="B51" s="4">
        <v>4288</v>
      </c>
      <c r="C51" s="1">
        <v>8.6</v>
      </c>
      <c r="D51" s="1">
        <v>29.3</v>
      </c>
      <c r="E51" s="1">
        <v>4269.6000000000004</v>
      </c>
      <c r="F51" s="1">
        <v>285</v>
      </c>
      <c r="G51" s="1">
        <v>165.2</v>
      </c>
    </row>
    <row r="52" spans="2:7" x14ac:dyDescent="0.25">
      <c r="B52" s="4">
        <v>4373</v>
      </c>
      <c r="C52" s="1">
        <v>8.6999999999999993</v>
      </c>
      <c r="D52" s="1">
        <v>27.3</v>
      </c>
      <c r="E52" s="1">
        <v>4353.6000000000004</v>
      </c>
      <c r="F52" s="1">
        <v>296.3</v>
      </c>
      <c r="G52" s="1">
        <v>171.3</v>
      </c>
    </row>
    <row r="53" spans="2:7" x14ac:dyDescent="0.25">
      <c r="B53" s="4">
        <v>4459</v>
      </c>
      <c r="C53" s="1">
        <v>8.6999999999999993</v>
      </c>
      <c r="D53" s="1">
        <v>24.2</v>
      </c>
      <c r="E53" s="1">
        <v>4438.6000000000004</v>
      </c>
      <c r="F53" s="1">
        <v>308</v>
      </c>
      <c r="G53" s="1">
        <v>176.9</v>
      </c>
    </row>
    <row r="54" spans="2:7" x14ac:dyDescent="0.25">
      <c r="B54" s="4">
        <v>4545</v>
      </c>
      <c r="C54" s="1">
        <v>8.4</v>
      </c>
      <c r="D54" s="1">
        <v>24</v>
      </c>
      <c r="E54" s="1">
        <v>4523.7</v>
      </c>
      <c r="F54" s="1">
        <v>319.60000000000002</v>
      </c>
      <c r="G54" s="1">
        <v>182.1</v>
      </c>
    </row>
    <row r="55" spans="2:7" x14ac:dyDescent="0.25">
      <c r="B55" s="4">
        <v>4630</v>
      </c>
      <c r="C55" s="1">
        <v>8.1</v>
      </c>
      <c r="D55" s="1">
        <v>21.6</v>
      </c>
      <c r="E55" s="1">
        <v>4607.8</v>
      </c>
      <c r="F55" s="1">
        <v>330.9</v>
      </c>
      <c r="G55" s="1">
        <v>186.9</v>
      </c>
    </row>
    <row r="56" spans="2:7" x14ac:dyDescent="0.25">
      <c r="B56" s="4">
        <v>4716</v>
      </c>
      <c r="C56" s="1">
        <v>8</v>
      </c>
      <c r="D56" s="1">
        <v>20</v>
      </c>
      <c r="E56" s="1">
        <v>4692.8999999999996</v>
      </c>
      <c r="F56" s="1">
        <v>342.1</v>
      </c>
      <c r="G56" s="1">
        <v>191.1</v>
      </c>
    </row>
    <row r="57" spans="2:7" x14ac:dyDescent="0.25">
      <c r="B57" s="4">
        <v>4801</v>
      </c>
      <c r="C57" s="1">
        <v>7</v>
      </c>
      <c r="D57" s="1">
        <v>28.7</v>
      </c>
      <c r="E57" s="1">
        <v>4777.2</v>
      </c>
      <c r="F57" s="1">
        <v>352.2</v>
      </c>
      <c r="G57" s="1">
        <v>195.6</v>
      </c>
    </row>
    <row r="58" spans="2:7" x14ac:dyDescent="0.25">
      <c r="B58" s="4">
        <v>4887</v>
      </c>
      <c r="C58" s="1">
        <v>6.6</v>
      </c>
      <c r="D58" s="1">
        <v>25.4</v>
      </c>
      <c r="E58" s="1">
        <v>4862.6000000000004</v>
      </c>
      <c r="F58" s="1">
        <v>361.3</v>
      </c>
      <c r="G58" s="1">
        <v>200.3</v>
      </c>
    </row>
    <row r="59" spans="2:7" x14ac:dyDescent="0.25">
      <c r="B59" s="4">
        <v>4972</v>
      </c>
      <c r="C59" s="1">
        <v>5.9</v>
      </c>
      <c r="D59" s="1">
        <v>27.3</v>
      </c>
      <c r="E59" s="1">
        <v>4947.1000000000004</v>
      </c>
      <c r="F59" s="1">
        <v>369.6</v>
      </c>
      <c r="G59" s="1">
        <v>204.4</v>
      </c>
    </row>
    <row r="60" spans="2:7" x14ac:dyDescent="0.25">
      <c r="B60" s="4">
        <v>5058</v>
      </c>
      <c r="C60" s="1">
        <v>5.0999999999999996</v>
      </c>
      <c r="D60" s="1">
        <v>8.5</v>
      </c>
      <c r="E60" s="1">
        <v>5032.7</v>
      </c>
      <c r="F60" s="1">
        <v>377.3</v>
      </c>
      <c r="G60" s="1">
        <v>207</v>
      </c>
    </row>
    <row r="61" spans="2:7" x14ac:dyDescent="0.25">
      <c r="B61" s="4">
        <v>5144</v>
      </c>
      <c r="C61" s="1">
        <v>3.9</v>
      </c>
      <c r="D61" s="1">
        <v>25.5</v>
      </c>
      <c r="E61" s="1">
        <v>5118.3999999999996</v>
      </c>
      <c r="F61" s="1">
        <v>383.7</v>
      </c>
      <c r="G61" s="1">
        <v>208.8</v>
      </c>
    </row>
    <row r="62" spans="2:7" x14ac:dyDescent="0.25">
      <c r="B62" s="4">
        <v>5229</v>
      </c>
      <c r="C62" s="1">
        <v>2.4</v>
      </c>
      <c r="D62" s="1">
        <v>33.700000000000003</v>
      </c>
      <c r="E62" s="1">
        <v>5203.3</v>
      </c>
      <c r="F62" s="1">
        <v>387.8</v>
      </c>
      <c r="G62" s="1">
        <v>211</v>
      </c>
    </row>
    <row r="63" spans="2:7" x14ac:dyDescent="0.25">
      <c r="B63" s="4">
        <v>5315</v>
      </c>
      <c r="C63" s="1">
        <v>1.4</v>
      </c>
      <c r="D63" s="1">
        <v>358.2</v>
      </c>
      <c r="E63" s="1">
        <v>5289.3</v>
      </c>
      <c r="F63" s="1">
        <v>390.4</v>
      </c>
      <c r="G63" s="1">
        <v>212</v>
      </c>
    </row>
    <row r="64" spans="2:7" x14ac:dyDescent="0.25">
      <c r="B64" s="4">
        <v>5400</v>
      </c>
      <c r="C64" s="1">
        <v>2.1</v>
      </c>
      <c r="D64" s="1">
        <v>135.30000000000001</v>
      </c>
      <c r="E64" s="1">
        <v>5374.2</v>
      </c>
      <c r="F64" s="1">
        <v>390.3</v>
      </c>
      <c r="G64" s="1">
        <v>213.1</v>
      </c>
    </row>
    <row r="65" spans="2:7" x14ac:dyDescent="0.25">
      <c r="B65" s="4">
        <v>5486</v>
      </c>
      <c r="C65" s="1">
        <v>3.1</v>
      </c>
      <c r="D65" s="1">
        <v>147.80000000000001</v>
      </c>
      <c r="E65" s="1">
        <v>5460.2</v>
      </c>
      <c r="F65" s="1">
        <v>387.2</v>
      </c>
      <c r="G65" s="1">
        <v>215.4</v>
      </c>
    </row>
    <row r="66" spans="2:7" x14ac:dyDescent="0.25">
      <c r="B66" s="4">
        <v>5571</v>
      </c>
      <c r="C66" s="1">
        <v>2.8</v>
      </c>
      <c r="D66" s="1">
        <v>150.6</v>
      </c>
      <c r="E66" s="1">
        <v>5545</v>
      </c>
      <c r="F66" s="1">
        <v>383.5</v>
      </c>
      <c r="G66" s="1">
        <v>217.6</v>
      </c>
    </row>
    <row r="67" spans="2:7" x14ac:dyDescent="0.25">
      <c r="B67" s="4">
        <v>5657</v>
      </c>
      <c r="C67" s="1">
        <v>2.7</v>
      </c>
      <c r="D67" s="1">
        <v>146.30000000000001</v>
      </c>
      <c r="E67" s="1">
        <v>5630.9</v>
      </c>
      <c r="F67" s="1">
        <v>379.9</v>
      </c>
      <c r="G67" s="1">
        <v>219.8</v>
      </c>
    </row>
    <row r="68" spans="2:7" x14ac:dyDescent="0.25">
      <c r="B68" s="4">
        <v>5700</v>
      </c>
      <c r="C68" s="1">
        <v>2.8</v>
      </c>
      <c r="D68" s="1">
        <v>152.1</v>
      </c>
      <c r="E68" s="1">
        <v>5673.9</v>
      </c>
      <c r="F68" s="1">
        <v>378.2</v>
      </c>
      <c r="G68" s="1">
        <v>220.9</v>
      </c>
    </row>
    <row r="69" spans="2:7" x14ac:dyDescent="0.25">
      <c r="B69" s="4">
        <v>5743</v>
      </c>
      <c r="C69" s="1">
        <v>6.1</v>
      </c>
      <c r="D69" s="1">
        <v>173.4</v>
      </c>
      <c r="E69" s="1">
        <v>5716.8</v>
      </c>
      <c r="F69" s="1">
        <v>375</v>
      </c>
      <c r="G69" s="1">
        <v>221.6</v>
      </c>
    </row>
    <row r="70" spans="2:7" x14ac:dyDescent="0.25">
      <c r="B70" s="4">
        <v>5785</v>
      </c>
      <c r="C70" s="1">
        <v>11</v>
      </c>
      <c r="D70" s="1">
        <v>176.2</v>
      </c>
      <c r="E70" s="1">
        <v>5758.3</v>
      </c>
      <c r="F70" s="1">
        <v>368.8</v>
      </c>
      <c r="G70" s="1">
        <v>222.1</v>
      </c>
    </row>
    <row r="71" spans="2:7" x14ac:dyDescent="0.25">
      <c r="B71" s="4">
        <v>5828</v>
      </c>
      <c r="C71" s="1">
        <v>15.9</v>
      </c>
      <c r="D71" s="1">
        <v>176.8</v>
      </c>
      <c r="E71" s="1">
        <v>5800.1</v>
      </c>
      <c r="F71" s="1">
        <v>358.8</v>
      </c>
      <c r="G71" s="1">
        <v>222.7</v>
      </c>
    </row>
    <row r="72" spans="2:7" x14ac:dyDescent="0.25">
      <c r="B72" s="4">
        <v>5871</v>
      </c>
      <c r="C72" s="1">
        <v>20.9</v>
      </c>
      <c r="D72" s="1">
        <v>176.7</v>
      </c>
      <c r="E72" s="1">
        <v>5840.9</v>
      </c>
      <c r="F72" s="1">
        <v>345.2</v>
      </c>
      <c r="G72" s="1">
        <v>223.5</v>
      </c>
    </row>
    <row r="73" spans="2:7" x14ac:dyDescent="0.25">
      <c r="B73" s="4">
        <v>5914</v>
      </c>
      <c r="C73" s="1">
        <v>27.1</v>
      </c>
      <c r="D73" s="1">
        <v>178.3</v>
      </c>
      <c r="E73" s="1">
        <v>5880.1</v>
      </c>
      <c r="F73" s="1">
        <v>327.8</v>
      </c>
      <c r="G73" s="1">
        <v>224.2</v>
      </c>
    </row>
    <row r="74" spans="2:7" x14ac:dyDescent="0.25">
      <c r="B74" s="4">
        <v>5956</v>
      </c>
      <c r="C74" s="1">
        <v>30.7</v>
      </c>
      <c r="D74" s="1">
        <v>178.6</v>
      </c>
      <c r="E74" s="1">
        <v>5916.9</v>
      </c>
      <c r="F74" s="1">
        <v>307.5</v>
      </c>
      <c r="G74" s="1">
        <v>224.8</v>
      </c>
    </row>
    <row r="75" spans="2:7" x14ac:dyDescent="0.25">
      <c r="B75" s="4">
        <v>5999</v>
      </c>
      <c r="C75" s="1">
        <v>32.700000000000003</v>
      </c>
      <c r="D75" s="1">
        <v>177.6</v>
      </c>
      <c r="E75" s="1">
        <v>5953.5</v>
      </c>
      <c r="F75" s="1">
        <v>284.89999999999998</v>
      </c>
      <c r="G75" s="1">
        <v>225.5</v>
      </c>
    </row>
    <row r="76" spans="2:7" x14ac:dyDescent="0.25">
      <c r="B76" s="4">
        <v>6042</v>
      </c>
      <c r="C76" s="1">
        <v>34.9</v>
      </c>
      <c r="D76" s="1">
        <v>176.9</v>
      </c>
      <c r="E76" s="1">
        <v>5989.2</v>
      </c>
      <c r="F76" s="1">
        <v>261</v>
      </c>
      <c r="G76" s="1">
        <v>226.7</v>
      </c>
    </row>
    <row r="77" spans="2:7" x14ac:dyDescent="0.25">
      <c r="B77" s="4">
        <v>6085</v>
      </c>
      <c r="C77" s="1">
        <v>39.799999999999997</v>
      </c>
      <c r="D77" s="1">
        <v>176.7</v>
      </c>
      <c r="E77" s="1">
        <v>6023.4</v>
      </c>
      <c r="F77" s="1">
        <v>235</v>
      </c>
      <c r="G77" s="1">
        <v>228.1</v>
      </c>
    </row>
    <row r="78" spans="2:7" x14ac:dyDescent="0.25">
      <c r="B78" s="4">
        <v>6127</v>
      </c>
      <c r="C78" s="1">
        <v>46.5</v>
      </c>
      <c r="D78" s="1">
        <v>176.9</v>
      </c>
      <c r="E78" s="1">
        <v>6054</v>
      </c>
      <c r="F78" s="1">
        <v>206.3</v>
      </c>
      <c r="G78" s="1">
        <v>229.7</v>
      </c>
    </row>
    <row r="79" spans="2:7" x14ac:dyDescent="0.25">
      <c r="B79" s="4">
        <v>6170</v>
      </c>
      <c r="C79" s="1">
        <v>51.1</v>
      </c>
      <c r="D79" s="1">
        <v>176.8</v>
      </c>
      <c r="E79" s="1">
        <v>6082.3</v>
      </c>
      <c r="F79" s="1">
        <v>174</v>
      </c>
      <c r="G79" s="1">
        <v>231.5</v>
      </c>
    </row>
    <row r="80" spans="2:7" x14ac:dyDescent="0.25">
      <c r="B80" s="4">
        <v>6213</v>
      </c>
      <c r="C80" s="1">
        <v>55.4</v>
      </c>
      <c r="D80" s="1">
        <v>176.5</v>
      </c>
      <c r="E80" s="1">
        <v>6108.1</v>
      </c>
      <c r="F80" s="1">
        <v>139.6</v>
      </c>
      <c r="G80" s="1">
        <v>233.5</v>
      </c>
    </row>
    <row r="81" spans="2:7" x14ac:dyDescent="0.25">
      <c r="B81" s="4">
        <v>6256</v>
      </c>
      <c r="C81" s="1">
        <v>59.1</v>
      </c>
      <c r="D81" s="1">
        <v>176.1</v>
      </c>
      <c r="E81" s="1">
        <v>6131.3</v>
      </c>
      <c r="F81" s="1">
        <v>103.5</v>
      </c>
      <c r="G81" s="1">
        <v>235.9</v>
      </c>
    </row>
    <row r="82" spans="2:7" x14ac:dyDescent="0.25">
      <c r="B82" s="4">
        <v>6299</v>
      </c>
      <c r="C82" s="1">
        <v>62.1</v>
      </c>
      <c r="D82" s="1">
        <v>176.7</v>
      </c>
      <c r="E82" s="1">
        <v>6152.4</v>
      </c>
      <c r="F82" s="1">
        <v>66.2</v>
      </c>
      <c r="G82" s="1">
        <v>238.2</v>
      </c>
    </row>
    <row r="83" spans="2:7" x14ac:dyDescent="0.25">
      <c r="B83" s="4">
        <v>6341</v>
      </c>
      <c r="C83" s="1">
        <v>66.900000000000006</v>
      </c>
      <c r="D83" s="1">
        <v>177.3</v>
      </c>
      <c r="E83" s="1">
        <v>6170.5</v>
      </c>
      <c r="F83" s="1">
        <v>28.3</v>
      </c>
      <c r="G83" s="1">
        <v>240.2</v>
      </c>
    </row>
    <row r="84" spans="2:7" x14ac:dyDescent="0.25">
      <c r="B84" s="4">
        <v>6384</v>
      </c>
      <c r="C84" s="1">
        <v>72.900000000000006</v>
      </c>
      <c r="D84" s="1">
        <v>176.4</v>
      </c>
      <c r="E84" s="1">
        <v>6185.3</v>
      </c>
      <c r="F84" s="1">
        <v>-12</v>
      </c>
      <c r="G84" s="1">
        <v>242.4</v>
      </c>
    </row>
    <row r="85" spans="2:7" x14ac:dyDescent="0.25">
      <c r="B85" s="4">
        <v>6427</v>
      </c>
      <c r="C85" s="1">
        <v>75.8</v>
      </c>
      <c r="D85" s="1">
        <v>176.9</v>
      </c>
      <c r="E85" s="1">
        <v>6196.9</v>
      </c>
      <c r="F85" s="1">
        <v>-53.3</v>
      </c>
      <c r="G85" s="1">
        <v>244.8</v>
      </c>
    </row>
    <row r="86" spans="2:7" x14ac:dyDescent="0.25">
      <c r="B86" s="4">
        <v>6470</v>
      </c>
      <c r="C86" s="1">
        <v>76.7</v>
      </c>
      <c r="D86" s="1">
        <v>176.4</v>
      </c>
      <c r="E86" s="1">
        <v>6207.1</v>
      </c>
      <c r="F86" s="1">
        <v>-95</v>
      </c>
      <c r="G86" s="1">
        <v>247.3</v>
      </c>
    </row>
    <row r="87" spans="2:7" x14ac:dyDescent="0.25">
      <c r="B87" s="4">
        <v>6512</v>
      </c>
      <c r="C87" s="1">
        <v>80.5</v>
      </c>
      <c r="D87" s="1">
        <v>174.8</v>
      </c>
      <c r="E87" s="1">
        <v>6215.4</v>
      </c>
      <c r="F87" s="1">
        <v>-136.1</v>
      </c>
      <c r="G87" s="1">
        <v>250.5</v>
      </c>
    </row>
    <row r="88" spans="2:7" x14ac:dyDescent="0.25">
      <c r="B88" s="4">
        <v>6555</v>
      </c>
      <c r="C88" s="1">
        <v>83</v>
      </c>
      <c r="D88" s="1">
        <v>174.6</v>
      </c>
      <c r="E88" s="1">
        <v>6221.6</v>
      </c>
      <c r="F88" s="1">
        <v>-178.4</v>
      </c>
      <c r="G88" s="1">
        <v>254.4</v>
      </c>
    </row>
    <row r="89" spans="2:7" x14ac:dyDescent="0.25">
      <c r="B89" s="4">
        <v>6598</v>
      </c>
      <c r="C89" s="1">
        <v>86.2</v>
      </c>
      <c r="D89" s="1">
        <v>174.4</v>
      </c>
      <c r="E89" s="1">
        <v>6225.6</v>
      </c>
      <c r="F89" s="1">
        <v>-221</v>
      </c>
      <c r="G89" s="1">
        <v>258.5</v>
      </c>
    </row>
    <row r="90" spans="2:7" x14ac:dyDescent="0.25">
      <c r="B90" s="4">
        <v>6638</v>
      </c>
      <c r="C90" s="1">
        <v>88.5</v>
      </c>
      <c r="D90" s="1">
        <v>174.6</v>
      </c>
      <c r="E90" s="1">
        <v>6227.5</v>
      </c>
      <c r="F90" s="1">
        <v>-260.8</v>
      </c>
      <c r="G90" s="1">
        <v>262.3</v>
      </c>
    </row>
    <row r="91" spans="2:7" x14ac:dyDescent="0.25">
      <c r="B91" s="4">
        <v>6687</v>
      </c>
      <c r="C91" s="1">
        <v>90.8</v>
      </c>
      <c r="D91" s="1">
        <v>174.6</v>
      </c>
      <c r="E91" s="1">
        <v>6227.8</v>
      </c>
      <c r="F91" s="1">
        <v>-309.60000000000002</v>
      </c>
      <c r="G91" s="1">
        <v>266.89999999999998</v>
      </c>
    </row>
    <row r="92" spans="2:7" x14ac:dyDescent="0.25">
      <c r="B92" s="4">
        <v>6729</v>
      </c>
      <c r="C92" s="1">
        <v>90.9</v>
      </c>
      <c r="D92" s="1">
        <v>174.3</v>
      </c>
      <c r="E92" s="1">
        <v>6227.1</v>
      </c>
      <c r="F92" s="1">
        <v>-351.4</v>
      </c>
      <c r="G92" s="1">
        <v>271</v>
      </c>
    </row>
    <row r="93" spans="2:7" x14ac:dyDescent="0.25">
      <c r="B93" s="4">
        <v>6771</v>
      </c>
      <c r="C93" s="1">
        <v>91.2</v>
      </c>
      <c r="D93" s="1">
        <v>174.2</v>
      </c>
      <c r="E93" s="1">
        <v>6226.4</v>
      </c>
      <c r="F93" s="1">
        <v>-393.2</v>
      </c>
      <c r="G93" s="1">
        <v>275.2</v>
      </c>
    </row>
    <row r="94" spans="2:7" x14ac:dyDescent="0.25">
      <c r="B94" s="4">
        <v>6814</v>
      </c>
      <c r="C94" s="1">
        <v>90.7</v>
      </c>
      <c r="D94" s="1">
        <v>174.9</v>
      </c>
      <c r="E94" s="1">
        <v>6225.6</v>
      </c>
      <c r="F94" s="1">
        <v>-436</v>
      </c>
      <c r="G94" s="1">
        <v>279.3</v>
      </c>
    </row>
    <row r="95" spans="2:7" x14ac:dyDescent="0.25">
      <c r="B95" s="4">
        <v>6856</v>
      </c>
      <c r="C95" s="1">
        <v>89.3</v>
      </c>
      <c r="D95" s="1">
        <v>175.7</v>
      </c>
      <c r="E95" s="1">
        <v>6225.6</v>
      </c>
      <c r="F95" s="1">
        <v>-477.8</v>
      </c>
      <c r="G95" s="1">
        <v>282.7</v>
      </c>
    </row>
    <row r="96" spans="2:7" x14ac:dyDescent="0.25">
      <c r="B96" s="4">
        <v>6898</v>
      </c>
      <c r="C96" s="1">
        <v>89.2</v>
      </c>
      <c r="D96" s="1">
        <v>176.7</v>
      </c>
      <c r="E96" s="1">
        <v>6226.2</v>
      </c>
      <c r="F96" s="1">
        <v>-519.70000000000005</v>
      </c>
      <c r="G96" s="1">
        <v>285.5</v>
      </c>
    </row>
    <row r="97" spans="2:7" x14ac:dyDescent="0.25">
      <c r="B97" s="4">
        <v>6940</v>
      </c>
      <c r="C97" s="1">
        <v>89.4</v>
      </c>
      <c r="D97" s="1">
        <v>177.2</v>
      </c>
      <c r="E97" s="1">
        <v>6226.7</v>
      </c>
      <c r="F97" s="1">
        <v>-561.70000000000005</v>
      </c>
      <c r="G97" s="1">
        <v>287.7</v>
      </c>
    </row>
    <row r="98" spans="2:7" x14ac:dyDescent="0.25">
      <c r="B98" s="4">
        <v>6982</v>
      </c>
      <c r="C98" s="1">
        <v>89.5</v>
      </c>
      <c r="D98" s="1">
        <v>176.7</v>
      </c>
      <c r="E98" s="1">
        <v>6227.1</v>
      </c>
      <c r="F98" s="1">
        <v>-603.6</v>
      </c>
      <c r="G98" s="1">
        <v>290</v>
      </c>
    </row>
    <row r="99" spans="2:7" x14ac:dyDescent="0.25">
      <c r="B99" s="4">
        <v>7025</v>
      </c>
      <c r="C99" s="1">
        <v>90.2</v>
      </c>
      <c r="D99" s="1">
        <v>178</v>
      </c>
      <c r="E99" s="1">
        <v>6227.2</v>
      </c>
      <c r="F99" s="1">
        <v>-646.6</v>
      </c>
      <c r="G99" s="1">
        <v>292</v>
      </c>
    </row>
    <row r="100" spans="2:7" x14ac:dyDescent="0.25">
      <c r="B100" s="4">
        <v>7067</v>
      </c>
      <c r="C100" s="1">
        <v>90.2</v>
      </c>
      <c r="D100" s="1">
        <v>178.9</v>
      </c>
      <c r="E100" s="1">
        <v>6227.1</v>
      </c>
      <c r="F100" s="1">
        <v>-688.5</v>
      </c>
      <c r="G100" s="1">
        <v>293.10000000000002</v>
      </c>
    </row>
    <row r="101" spans="2:7" x14ac:dyDescent="0.25">
      <c r="B101" s="4">
        <v>7110</v>
      </c>
      <c r="C101" s="1">
        <v>90.2</v>
      </c>
      <c r="D101" s="1">
        <v>178.4</v>
      </c>
      <c r="E101" s="1">
        <v>6226.9</v>
      </c>
      <c r="F101" s="1">
        <v>-731.5</v>
      </c>
      <c r="G101" s="1">
        <v>294.10000000000002</v>
      </c>
    </row>
    <row r="102" spans="2:7" x14ac:dyDescent="0.25">
      <c r="B102" s="4">
        <v>7153</v>
      </c>
      <c r="C102" s="1">
        <v>90.5</v>
      </c>
      <c r="D102" s="1">
        <v>178.3</v>
      </c>
      <c r="E102" s="1">
        <v>6226.7</v>
      </c>
      <c r="F102" s="1">
        <v>-774.5</v>
      </c>
      <c r="G102" s="1">
        <v>295.3</v>
      </c>
    </row>
    <row r="103" spans="2:7" x14ac:dyDescent="0.25">
      <c r="B103" s="4">
        <v>7195</v>
      </c>
      <c r="C103" s="1">
        <v>90.1</v>
      </c>
      <c r="D103" s="1">
        <v>178.6</v>
      </c>
      <c r="E103" s="1">
        <v>6226.4</v>
      </c>
      <c r="F103" s="1">
        <v>-816.5</v>
      </c>
      <c r="G103" s="1">
        <v>296.5</v>
      </c>
    </row>
    <row r="104" spans="2:7" x14ac:dyDescent="0.25">
      <c r="B104" s="4">
        <v>7238</v>
      </c>
      <c r="C104" s="1">
        <v>90.8</v>
      </c>
      <c r="D104" s="1">
        <v>178.3</v>
      </c>
      <c r="E104" s="1">
        <v>6226.1</v>
      </c>
      <c r="F104" s="1">
        <v>-859.5</v>
      </c>
      <c r="G104" s="1">
        <v>297.60000000000002</v>
      </c>
    </row>
    <row r="105" spans="2:7" x14ac:dyDescent="0.25">
      <c r="B105" s="4">
        <v>7281</v>
      </c>
      <c r="C105" s="1">
        <v>90</v>
      </c>
      <c r="D105" s="1">
        <v>179</v>
      </c>
      <c r="E105" s="1">
        <v>6225.8</v>
      </c>
      <c r="F105" s="1">
        <v>-902.5</v>
      </c>
      <c r="G105" s="1">
        <v>298.7</v>
      </c>
    </row>
    <row r="106" spans="2:7" x14ac:dyDescent="0.25">
      <c r="B106" s="4">
        <v>7324</v>
      </c>
      <c r="C106" s="1">
        <v>89.6</v>
      </c>
      <c r="D106" s="1">
        <v>179.3</v>
      </c>
      <c r="E106" s="1">
        <v>6226</v>
      </c>
      <c r="F106" s="1">
        <v>-945.5</v>
      </c>
      <c r="G106" s="1">
        <v>299.3</v>
      </c>
    </row>
    <row r="107" spans="2:7" x14ac:dyDescent="0.25">
      <c r="B107" s="4">
        <v>7367</v>
      </c>
      <c r="C107" s="1">
        <v>89.8</v>
      </c>
      <c r="D107" s="1">
        <v>179.1</v>
      </c>
      <c r="E107" s="1">
        <v>6226.2</v>
      </c>
      <c r="F107" s="1">
        <v>-988.5</v>
      </c>
      <c r="G107" s="1">
        <v>299.89999999999998</v>
      </c>
    </row>
    <row r="108" spans="2:7" x14ac:dyDescent="0.25">
      <c r="B108" s="4">
        <v>7409</v>
      </c>
      <c r="C108" s="1">
        <v>90.3</v>
      </c>
      <c r="D108" s="1">
        <v>179.1</v>
      </c>
      <c r="E108" s="1">
        <v>6226.1</v>
      </c>
      <c r="F108" s="1">
        <v>-1030.4000000000001</v>
      </c>
      <c r="G108" s="1">
        <v>300.60000000000002</v>
      </c>
    </row>
    <row r="109" spans="2:7" x14ac:dyDescent="0.25">
      <c r="B109" s="4">
        <v>7452</v>
      </c>
      <c r="C109" s="1">
        <v>89.2</v>
      </c>
      <c r="D109" s="1">
        <v>179.9</v>
      </c>
      <c r="E109" s="1">
        <v>6226.3</v>
      </c>
      <c r="F109" s="1">
        <v>-1073.4000000000001</v>
      </c>
      <c r="G109" s="1">
        <v>300.89999999999998</v>
      </c>
    </row>
    <row r="110" spans="2:7" x14ac:dyDescent="0.25">
      <c r="B110" s="4">
        <v>7495</v>
      </c>
      <c r="C110" s="1">
        <v>89.9</v>
      </c>
      <c r="D110" s="1">
        <v>179.9</v>
      </c>
      <c r="E110" s="1">
        <v>6226.7</v>
      </c>
      <c r="F110" s="1">
        <v>-1116.4000000000001</v>
      </c>
      <c r="G110" s="1">
        <v>301</v>
      </c>
    </row>
    <row r="111" spans="2:7" x14ac:dyDescent="0.25">
      <c r="B111" s="4">
        <v>7538</v>
      </c>
      <c r="C111" s="1">
        <v>90.4</v>
      </c>
      <c r="D111" s="1">
        <v>179.2</v>
      </c>
      <c r="E111" s="1">
        <v>6226.6</v>
      </c>
      <c r="F111" s="1">
        <v>-1159.4000000000001</v>
      </c>
      <c r="G111" s="1">
        <v>301.3</v>
      </c>
    </row>
    <row r="112" spans="2:7" x14ac:dyDescent="0.25">
      <c r="B112" s="4">
        <v>7581</v>
      </c>
      <c r="C112" s="1">
        <v>89.3</v>
      </c>
      <c r="D112" s="1">
        <v>179</v>
      </c>
      <c r="E112" s="1">
        <v>6226.7</v>
      </c>
      <c r="F112" s="1">
        <v>-1202.4000000000001</v>
      </c>
      <c r="G112" s="1">
        <v>302</v>
      </c>
    </row>
    <row r="113" spans="2:7" x14ac:dyDescent="0.25">
      <c r="B113" s="4">
        <v>7623</v>
      </c>
      <c r="C113" s="1">
        <v>89.8</v>
      </c>
      <c r="D113" s="1">
        <v>178.5</v>
      </c>
      <c r="E113" s="1">
        <v>6227</v>
      </c>
      <c r="F113" s="1">
        <v>-1244.4000000000001</v>
      </c>
      <c r="G113" s="1">
        <v>302.89999999999998</v>
      </c>
    </row>
    <row r="114" spans="2:7" x14ac:dyDescent="0.25">
      <c r="B114" s="4">
        <v>7666</v>
      </c>
      <c r="C114" s="1">
        <v>89.9</v>
      </c>
      <c r="D114" s="1">
        <v>178.4</v>
      </c>
      <c r="E114" s="1">
        <v>6227.1</v>
      </c>
      <c r="F114" s="1">
        <v>-1287.4000000000001</v>
      </c>
      <c r="G114" s="1">
        <v>304.10000000000002</v>
      </c>
    </row>
    <row r="115" spans="2:7" x14ac:dyDescent="0.25">
      <c r="B115" s="4">
        <v>7709</v>
      </c>
      <c r="C115" s="1">
        <v>88.4</v>
      </c>
      <c r="D115" s="1">
        <v>178.8</v>
      </c>
      <c r="E115" s="1">
        <v>6227.8</v>
      </c>
      <c r="F115" s="1">
        <v>-1330.4</v>
      </c>
      <c r="G115" s="1">
        <v>305.10000000000002</v>
      </c>
    </row>
    <row r="116" spans="2:7" x14ac:dyDescent="0.25">
      <c r="B116" s="4">
        <v>7752</v>
      </c>
      <c r="C116" s="1">
        <v>88.9</v>
      </c>
      <c r="D116" s="1">
        <v>178.9</v>
      </c>
      <c r="E116" s="1">
        <v>6228.8</v>
      </c>
      <c r="F116" s="1">
        <v>-1373.4</v>
      </c>
      <c r="G116" s="1">
        <v>306</v>
      </c>
    </row>
    <row r="117" spans="2:7" x14ac:dyDescent="0.25">
      <c r="B117" s="4">
        <v>7794</v>
      </c>
      <c r="C117" s="1">
        <v>89.1</v>
      </c>
      <c r="D117" s="1">
        <v>178.5</v>
      </c>
      <c r="E117" s="1">
        <v>6229.5</v>
      </c>
      <c r="F117" s="1">
        <v>-1415.4</v>
      </c>
      <c r="G117" s="1">
        <v>307</v>
      </c>
    </row>
    <row r="118" spans="2:7" x14ac:dyDescent="0.25">
      <c r="B118" s="4">
        <v>7837</v>
      </c>
      <c r="C118" s="1">
        <v>88.9</v>
      </c>
      <c r="D118" s="1">
        <v>178.3</v>
      </c>
      <c r="E118" s="1">
        <v>6230.2</v>
      </c>
      <c r="F118" s="1">
        <v>-1458.3</v>
      </c>
      <c r="G118" s="1">
        <v>308.2</v>
      </c>
    </row>
    <row r="119" spans="2:7" x14ac:dyDescent="0.25">
      <c r="B119" s="4">
        <v>7880</v>
      </c>
      <c r="C119" s="1">
        <v>89.4</v>
      </c>
      <c r="D119" s="1">
        <v>177.6</v>
      </c>
      <c r="E119" s="1">
        <v>6230.9</v>
      </c>
      <c r="F119" s="1">
        <v>-1501.3</v>
      </c>
      <c r="G119" s="1">
        <v>309.7</v>
      </c>
    </row>
    <row r="120" spans="2:7" x14ac:dyDescent="0.25">
      <c r="B120" s="4">
        <v>7923</v>
      </c>
      <c r="C120" s="1">
        <v>89.9</v>
      </c>
      <c r="D120" s="1">
        <v>177.6</v>
      </c>
      <c r="E120" s="1">
        <v>6231.2</v>
      </c>
      <c r="F120" s="1">
        <v>-1544.3</v>
      </c>
      <c r="G120" s="1">
        <v>311.5</v>
      </c>
    </row>
    <row r="121" spans="2:7" x14ac:dyDescent="0.25">
      <c r="B121" s="4">
        <v>7966</v>
      </c>
      <c r="C121" s="1">
        <v>90</v>
      </c>
      <c r="D121" s="1">
        <v>177.4</v>
      </c>
      <c r="E121" s="1">
        <v>6231.2</v>
      </c>
      <c r="F121" s="1">
        <v>-1587.2</v>
      </c>
      <c r="G121" s="1">
        <v>313.39999999999998</v>
      </c>
    </row>
    <row r="122" spans="2:7" x14ac:dyDescent="0.25">
      <c r="B122" s="4">
        <v>8008</v>
      </c>
      <c r="C122" s="1">
        <v>90.5</v>
      </c>
      <c r="D122" s="1">
        <v>177.5</v>
      </c>
      <c r="E122" s="1">
        <v>6231</v>
      </c>
      <c r="F122" s="1">
        <v>-1629.2</v>
      </c>
      <c r="G122" s="1">
        <v>315.2</v>
      </c>
    </row>
    <row r="123" spans="2:7" x14ac:dyDescent="0.25">
      <c r="B123" s="4">
        <v>8051</v>
      </c>
      <c r="C123" s="1">
        <v>90.6</v>
      </c>
      <c r="D123" s="1">
        <v>177.5</v>
      </c>
      <c r="E123" s="1">
        <v>6230.6</v>
      </c>
      <c r="F123" s="1">
        <v>-1672.1</v>
      </c>
      <c r="G123" s="1">
        <v>317.10000000000002</v>
      </c>
    </row>
    <row r="124" spans="2:7" x14ac:dyDescent="0.25">
      <c r="B124" s="4">
        <v>8094</v>
      </c>
      <c r="C124" s="1">
        <v>91.1</v>
      </c>
      <c r="D124" s="1">
        <v>177.5</v>
      </c>
      <c r="E124" s="1">
        <v>6230</v>
      </c>
      <c r="F124" s="1">
        <v>-1715.1</v>
      </c>
      <c r="G124" s="1">
        <v>319</v>
      </c>
    </row>
    <row r="125" spans="2:7" x14ac:dyDescent="0.25">
      <c r="B125" s="4">
        <v>8137</v>
      </c>
      <c r="C125" s="1">
        <v>91.4</v>
      </c>
      <c r="D125" s="1">
        <v>176.8</v>
      </c>
      <c r="E125" s="1">
        <v>6229</v>
      </c>
      <c r="F125" s="1">
        <v>-1758</v>
      </c>
      <c r="G125" s="1">
        <v>321.10000000000002</v>
      </c>
    </row>
    <row r="126" spans="2:7" x14ac:dyDescent="0.25">
      <c r="B126" s="4">
        <v>8180</v>
      </c>
      <c r="C126" s="1">
        <v>90.6</v>
      </c>
      <c r="D126" s="1">
        <v>177</v>
      </c>
      <c r="E126" s="1">
        <v>6228.3</v>
      </c>
      <c r="F126" s="1">
        <v>-1801</v>
      </c>
      <c r="G126" s="1">
        <v>323.5</v>
      </c>
    </row>
    <row r="127" spans="2:7" x14ac:dyDescent="0.25">
      <c r="B127" s="4">
        <v>8222</v>
      </c>
      <c r="C127" s="1">
        <v>89.5</v>
      </c>
      <c r="D127" s="1">
        <v>175.1</v>
      </c>
      <c r="E127" s="1">
        <v>6228.2</v>
      </c>
      <c r="F127" s="1">
        <v>-1842.8</v>
      </c>
      <c r="G127" s="1">
        <v>326.39999999999998</v>
      </c>
    </row>
    <row r="128" spans="2:7" x14ac:dyDescent="0.25">
      <c r="B128" s="4">
        <v>8265</v>
      </c>
      <c r="C128" s="1">
        <v>87.3</v>
      </c>
      <c r="D128" s="1">
        <v>176.4</v>
      </c>
      <c r="E128" s="1">
        <v>6229.4</v>
      </c>
      <c r="F128" s="1">
        <v>-1885.7</v>
      </c>
      <c r="G128" s="1">
        <v>329.5</v>
      </c>
    </row>
    <row r="129" spans="2:7" x14ac:dyDescent="0.25">
      <c r="B129" s="4">
        <v>8308</v>
      </c>
      <c r="C129" s="1">
        <v>87.4</v>
      </c>
      <c r="D129" s="1">
        <v>176.4</v>
      </c>
      <c r="E129" s="1">
        <v>6231.4</v>
      </c>
      <c r="F129" s="1">
        <v>-1928.6</v>
      </c>
      <c r="G129" s="1">
        <v>332.2</v>
      </c>
    </row>
    <row r="130" spans="2:7" x14ac:dyDescent="0.25">
      <c r="B130" s="4">
        <v>8351</v>
      </c>
      <c r="C130" s="1">
        <v>88.1</v>
      </c>
      <c r="D130" s="1">
        <v>177.9</v>
      </c>
      <c r="E130" s="1">
        <v>6233.1</v>
      </c>
      <c r="F130" s="1">
        <v>-1971.5</v>
      </c>
      <c r="G130" s="1">
        <v>334.4</v>
      </c>
    </row>
    <row r="131" spans="2:7" x14ac:dyDescent="0.25">
      <c r="B131" s="4">
        <v>8393</v>
      </c>
      <c r="C131" s="1">
        <v>88</v>
      </c>
      <c r="D131" s="1">
        <v>178</v>
      </c>
      <c r="E131" s="1">
        <v>6234.5</v>
      </c>
      <c r="F131" s="1">
        <v>-2013.4</v>
      </c>
      <c r="G131" s="1">
        <v>335.9</v>
      </c>
    </row>
    <row r="132" spans="2:7" x14ac:dyDescent="0.25">
      <c r="B132" s="4">
        <v>8436</v>
      </c>
      <c r="C132" s="1">
        <v>89.3</v>
      </c>
      <c r="D132" s="1">
        <v>178.3</v>
      </c>
      <c r="E132" s="1">
        <v>6235.5</v>
      </c>
      <c r="F132" s="1">
        <v>-2056.4</v>
      </c>
      <c r="G132" s="1">
        <v>337.3</v>
      </c>
    </row>
    <row r="133" spans="2:7" x14ac:dyDescent="0.25">
      <c r="B133" s="4">
        <v>8479</v>
      </c>
      <c r="C133" s="1">
        <v>90.8</v>
      </c>
      <c r="D133" s="1">
        <v>179.1</v>
      </c>
      <c r="E133" s="1">
        <v>6235.5</v>
      </c>
      <c r="F133" s="1">
        <v>-2099.4</v>
      </c>
      <c r="G133" s="1">
        <v>338.2</v>
      </c>
    </row>
    <row r="134" spans="2:7" x14ac:dyDescent="0.25">
      <c r="B134" s="4">
        <v>8522</v>
      </c>
      <c r="C134" s="1">
        <v>91.4</v>
      </c>
      <c r="D134" s="1">
        <v>179.4</v>
      </c>
      <c r="E134" s="1">
        <v>6234.7</v>
      </c>
      <c r="F134" s="1">
        <v>-2142.4</v>
      </c>
      <c r="G134" s="1">
        <v>338.8</v>
      </c>
    </row>
    <row r="135" spans="2:7" x14ac:dyDescent="0.25">
      <c r="B135" s="4">
        <v>8564</v>
      </c>
      <c r="C135" s="1">
        <v>92</v>
      </c>
      <c r="D135" s="1">
        <v>179.5</v>
      </c>
      <c r="E135" s="1">
        <v>6233.4</v>
      </c>
      <c r="F135" s="1">
        <v>-2184.4</v>
      </c>
      <c r="G135" s="1">
        <v>339.2</v>
      </c>
    </row>
    <row r="136" spans="2:7" x14ac:dyDescent="0.25">
      <c r="B136" s="4">
        <v>8607</v>
      </c>
      <c r="C136" s="1">
        <v>92.4</v>
      </c>
      <c r="D136" s="1">
        <v>179.3</v>
      </c>
      <c r="E136" s="1">
        <v>6231.8</v>
      </c>
      <c r="F136" s="1">
        <v>-2227.3000000000002</v>
      </c>
      <c r="G136" s="1">
        <v>339.7</v>
      </c>
    </row>
    <row r="137" spans="2:7" x14ac:dyDescent="0.25">
      <c r="B137" s="4">
        <v>8650</v>
      </c>
      <c r="C137" s="1">
        <v>91.9</v>
      </c>
      <c r="D137" s="1">
        <v>179.5</v>
      </c>
      <c r="E137" s="1">
        <v>6230.2</v>
      </c>
      <c r="F137" s="1">
        <v>-2270.3000000000002</v>
      </c>
      <c r="G137" s="1">
        <v>340.1</v>
      </c>
    </row>
    <row r="138" spans="2:7" x14ac:dyDescent="0.25">
      <c r="B138" s="4">
        <v>8693</v>
      </c>
      <c r="C138" s="1">
        <v>91.6</v>
      </c>
      <c r="D138" s="1">
        <v>178</v>
      </c>
      <c r="E138" s="1">
        <v>6228.9</v>
      </c>
      <c r="F138" s="1">
        <v>-2313.3000000000002</v>
      </c>
      <c r="G138" s="1">
        <v>341</v>
      </c>
    </row>
    <row r="139" spans="2:7" x14ac:dyDescent="0.25">
      <c r="B139" s="4">
        <v>8735</v>
      </c>
      <c r="C139" s="1">
        <v>92</v>
      </c>
      <c r="D139" s="1">
        <v>177.5</v>
      </c>
      <c r="E139" s="1">
        <v>6227.5</v>
      </c>
      <c r="F139" s="1">
        <v>-2355.1999999999998</v>
      </c>
      <c r="G139" s="1">
        <v>342.7</v>
      </c>
    </row>
    <row r="140" spans="2:7" x14ac:dyDescent="0.25">
      <c r="B140" s="4">
        <v>8778</v>
      </c>
      <c r="C140" s="1">
        <v>91.5</v>
      </c>
      <c r="D140" s="1">
        <v>175.9</v>
      </c>
      <c r="E140" s="1">
        <v>6226.2</v>
      </c>
      <c r="F140" s="1">
        <v>-2398.1</v>
      </c>
      <c r="G140" s="1">
        <v>345.2</v>
      </c>
    </row>
    <row r="141" spans="2:7" x14ac:dyDescent="0.25">
      <c r="B141" s="4">
        <v>8821</v>
      </c>
      <c r="C141" s="1">
        <v>90.8</v>
      </c>
      <c r="D141" s="1">
        <v>175.2</v>
      </c>
      <c r="E141" s="1">
        <v>6225.4</v>
      </c>
      <c r="F141" s="1">
        <v>-2441</v>
      </c>
      <c r="G141" s="1">
        <v>348.5</v>
      </c>
    </row>
    <row r="142" spans="2:7" x14ac:dyDescent="0.25">
      <c r="B142" s="4">
        <v>8864</v>
      </c>
      <c r="C142" s="1">
        <v>91.1</v>
      </c>
      <c r="D142" s="1">
        <v>175.2</v>
      </c>
      <c r="E142" s="1">
        <v>6224.7</v>
      </c>
      <c r="F142" s="1">
        <v>-2483.8000000000002</v>
      </c>
      <c r="G142" s="1">
        <v>352.1</v>
      </c>
    </row>
    <row r="143" spans="2:7" x14ac:dyDescent="0.25">
      <c r="B143" s="4">
        <v>8906</v>
      </c>
      <c r="C143" s="1">
        <v>90.3</v>
      </c>
      <c r="D143" s="1">
        <v>176.3</v>
      </c>
      <c r="E143" s="1">
        <v>6224.1</v>
      </c>
      <c r="F143" s="1">
        <v>-2525.6999999999998</v>
      </c>
      <c r="G143" s="1">
        <v>355.2</v>
      </c>
    </row>
    <row r="144" spans="2:7" x14ac:dyDescent="0.25">
      <c r="B144" s="4">
        <v>8949</v>
      </c>
      <c r="C144" s="1">
        <v>90.5</v>
      </c>
      <c r="D144" s="1">
        <v>176.6</v>
      </c>
      <c r="E144" s="1">
        <v>6223.8</v>
      </c>
      <c r="F144" s="1">
        <v>-2568.6</v>
      </c>
      <c r="G144" s="1">
        <v>357.9</v>
      </c>
    </row>
    <row r="145" spans="2:7" x14ac:dyDescent="0.25">
      <c r="B145" s="4">
        <v>8992</v>
      </c>
      <c r="C145" s="1">
        <v>89.7</v>
      </c>
      <c r="D145" s="1">
        <v>176.4</v>
      </c>
      <c r="E145" s="1">
        <v>6223.8</v>
      </c>
      <c r="F145" s="1">
        <v>-2611.5</v>
      </c>
      <c r="G145" s="1">
        <v>360.5</v>
      </c>
    </row>
    <row r="146" spans="2:7" x14ac:dyDescent="0.25">
      <c r="B146" s="4">
        <v>9035</v>
      </c>
      <c r="C146" s="1">
        <v>90.2</v>
      </c>
      <c r="D146" s="1">
        <v>176.2</v>
      </c>
      <c r="E146" s="1">
        <v>6223.8</v>
      </c>
      <c r="F146" s="1">
        <v>-2654.4</v>
      </c>
      <c r="G146" s="1">
        <v>363.3</v>
      </c>
    </row>
    <row r="147" spans="2:7" x14ac:dyDescent="0.25">
      <c r="B147" s="4">
        <v>9078</v>
      </c>
      <c r="C147" s="1">
        <v>89.5</v>
      </c>
      <c r="D147" s="1">
        <v>176.3</v>
      </c>
      <c r="E147" s="1">
        <v>6223.9</v>
      </c>
      <c r="F147" s="1">
        <v>-2697.4</v>
      </c>
      <c r="G147" s="1">
        <v>366.1</v>
      </c>
    </row>
    <row r="148" spans="2:7" x14ac:dyDescent="0.25">
      <c r="B148" s="4">
        <v>9120</v>
      </c>
      <c r="C148" s="1">
        <v>88.6</v>
      </c>
      <c r="D148" s="1">
        <v>176.8</v>
      </c>
      <c r="E148" s="1">
        <v>6224.6</v>
      </c>
      <c r="F148" s="1">
        <v>-2739.3</v>
      </c>
      <c r="G148" s="1">
        <v>368.6</v>
      </c>
    </row>
    <row r="149" spans="2:7" x14ac:dyDescent="0.25">
      <c r="B149" s="4">
        <v>9163</v>
      </c>
      <c r="C149" s="1">
        <v>88.8</v>
      </c>
      <c r="D149" s="1">
        <v>176.8</v>
      </c>
      <c r="E149" s="1">
        <v>6225.6</v>
      </c>
      <c r="F149" s="1">
        <v>-2782.2</v>
      </c>
      <c r="G149" s="1">
        <v>371</v>
      </c>
    </row>
    <row r="150" spans="2:7" x14ac:dyDescent="0.25">
      <c r="B150" s="4">
        <v>9206</v>
      </c>
      <c r="C150" s="1">
        <v>89</v>
      </c>
      <c r="D150" s="1">
        <v>176.5</v>
      </c>
      <c r="E150" s="1">
        <v>6226.4</v>
      </c>
      <c r="F150" s="1">
        <v>-2825.1</v>
      </c>
      <c r="G150" s="1">
        <v>373.5</v>
      </c>
    </row>
    <row r="151" spans="2:7" x14ac:dyDescent="0.25">
      <c r="B151" s="4">
        <v>9249</v>
      </c>
      <c r="C151" s="1">
        <v>88.5</v>
      </c>
      <c r="D151" s="1">
        <v>175.6</v>
      </c>
      <c r="E151" s="1">
        <v>6227.4</v>
      </c>
      <c r="F151" s="1">
        <v>-2868</v>
      </c>
      <c r="G151" s="1">
        <v>376.5</v>
      </c>
    </row>
    <row r="152" spans="2:7" x14ac:dyDescent="0.25">
      <c r="B152" s="4">
        <v>9292</v>
      </c>
      <c r="C152" s="1">
        <v>88.9</v>
      </c>
      <c r="D152" s="1">
        <v>175.3</v>
      </c>
      <c r="E152" s="1">
        <v>6228.3</v>
      </c>
      <c r="F152" s="1">
        <v>-2910.9</v>
      </c>
      <c r="G152" s="1">
        <v>379.9</v>
      </c>
    </row>
    <row r="153" spans="2:7" x14ac:dyDescent="0.25">
      <c r="B153" s="4">
        <v>9334</v>
      </c>
      <c r="C153" s="1">
        <v>90.3</v>
      </c>
      <c r="D153" s="1">
        <v>176.1</v>
      </c>
      <c r="E153" s="1">
        <v>6228.6</v>
      </c>
      <c r="F153" s="1">
        <v>-2952.7</v>
      </c>
      <c r="G153" s="1">
        <v>383</v>
      </c>
    </row>
    <row r="154" spans="2:7" x14ac:dyDescent="0.25">
      <c r="B154" s="4">
        <v>9377</v>
      </c>
      <c r="C154" s="1">
        <v>90.6</v>
      </c>
      <c r="D154" s="1">
        <v>176</v>
      </c>
      <c r="E154" s="1">
        <v>6228.3</v>
      </c>
      <c r="F154" s="1">
        <v>-2995.6</v>
      </c>
      <c r="G154" s="1">
        <v>386</v>
      </c>
    </row>
    <row r="155" spans="2:7" x14ac:dyDescent="0.25">
      <c r="B155" s="4">
        <v>9420</v>
      </c>
      <c r="C155" s="1">
        <v>90.1</v>
      </c>
      <c r="D155" s="1">
        <v>177.3</v>
      </c>
      <c r="E155" s="1">
        <v>6228</v>
      </c>
      <c r="F155" s="1">
        <v>-3038.6</v>
      </c>
      <c r="G155" s="1">
        <v>388.5</v>
      </c>
    </row>
    <row r="156" spans="2:7" x14ac:dyDescent="0.25">
      <c r="B156" s="4">
        <v>9463</v>
      </c>
      <c r="C156" s="1">
        <v>90.8</v>
      </c>
      <c r="D156" s="1">
        <v>177.5</v>
      </c>
      <c r="E156" s="1">
        <v>6227.7</v>
      </c>
      <c r="F156" s="1">
        <v>-3081.5</v>
      </c>
      <c r="G156" s="1">
        <v>390.5</v>
      </c>
    </row>
    <row r="157" spans="2:7" x14ac:dyDescent="0.25">
      <c r="B157" s="4">
        <v>9505</v>
      </c>
      <c r="C157" s="1">
        <v>90.2</v>
      </c>
      <c r="D157" s="1">
        <v>176.7</v>
      </c>
      <c r="E157" s="1">
        <v>6227.3</v>
      </c>
      <c r="F157" s="1">
        <v>-3123.5</v>
      </c>
      <c r="G157" s="1">
        <v>392.6</v>
      </c>
    </row>
    <row r="158" spans="2:7" x14ac:dyDescent="0.25">
      <c r="B158" s="4">
        <v>9548</v>
      </c>
      <c r="C158" s="1">
        <v>90.2</v>
      </c>
      <c r="D158" s="1">
        <v>177.7</v>
      </c>
      <c r="E158" s="1">
        <v>6227.2</v>
      </c>
      <c r="F158" s="1">
        <v>-3166.4</v>
      </c>
      <c r="G158" s="1">
        <v>394.7</v>
      </c>
    </row>
    <row r="159" spans="2:7" x14ac:dyDescent="0.25">
      <c r="B159" s="4">
        <v>9591</v>
      </c>
      <c r="C159" s="1">
        <v>90.8</v>
      </c>
      <c r="D159" s="1">
        <v>177.4</v>
      </c>
      <c r="E159" s="1">
        <v>6226.8</v>
      </c>
      <c r="F159" s="1">
        <v>-3209.4</v>
      </c>
      <c r="G159" s="1">
        <v>396.5</v>
      </c>
    </row>
    <row r="160" spans="2:7" x14ac:dyDescent="0.25">
      <c r="B160" s="4">
        <v>9634</v>
      </c>
      <c r="C160" s="1">
        <v>91.2</v>
      </c>
      <c r="D160" s="1">
        <v>177.3</v>
      </c>
      <c r="E160" s="1">
        <v>6226</v>
      </c>
      <c r="F160" s="1">
        <v>-3252.3</v>
      </c>
      <c r="G160" s="1">
        <v>398.5</v>
      </c>
    </row>
    <row r="161" spans="2:7" x14ac:dyDescent="0.25">
      <c r="B161" s="4">
        <v>9676</v>
      </c>
      <c r="C161" s="1">
        <v>90.7</v>
      </c>
      <c r="D161" s="1">
        <v>178.5</v>
      </c>
      <c r="E161" s="1">
        <v>6225.3</v>
      </c>
      <c r="F161" s="1">
        <v>-3294.3</v>
      </c>
      <c r="G161" s="1">
        <v>400.1</v>
      </c>
    </row>
    <row r="162" spans="2:7" x14ac:dyDescent="0.25">
      <c r="B162" s="4">
        <v>9719</v>
      </c>
      <c r="C162" s="1">
        <v>89.9</v>
      </c>
      <c r="D162" s="1">
        <v>180.2</v>
      </c>
      <c r="E162" s="1">
        <v>6225.1</v>
      </c>
      <c r="F162" s="1">
        <v>-3337.3</v>
      </c>
      <c r="G162" s="1">
        <v>400.5</v>
      </c>
    </row>
    <row r="163" spans="2:7" x14ac:dyDescent="0.25">
      <c r="B163" s="4">
        <v>9762</v>
      </c>
      <c r="C163" s="1">
        <v>91.7</v>
      </c>
      <c r="D163" s="1">
        <v>181.5</v>
      </c>
      <c r="E163" s="1">
        <v>6224.5</v>
      </c>
      <c r="F163" s="1">
        <v>-3380.3</v>
      </c>
      <c r="G163" s="1">
        <v>399.9</v>
      </c>
    </row>
    <row r="164" spans="2:7" x14ac:dyDescent="0.25">
      <c r="B164" s="4">
        <v>9805</v>
      </c>
      <c r="C164" s="1">
        <v>91.6</v>
      </c>
      <c r="D164" s="1">
        <v>180.9</v>
      </c>
      <c r="E164" s="1">
        <v>6223.3</v>
      </c>
      <c r="F164" s="1">
        <v>-3423.2</v>
      </c>
      <c r="G164" s="1">
        <v>399</v>
      </c>
    </row>
    <row r="165" spans="2:7" x14ac:dyDescent="0.25">
      <c r="B165" s="4">
        <v>9848</v>
      </c>
      <c r="C165" s="1">
        <v>91.1</v>
      </c>
      <c r="D165" s="1">
        <v>180.1</v>
      </c>
      <c r="E165" s="1">
        <v>6222.3</v>
      </c>
      <c r="F165" s="1">
        <v>-3466.2</v>
      </c>
      <c r="G165" s="1">
        <v>398.6</v>
      </c>
    </row>
    <row r="166" spans="2:7" x14ac:dyDescent="0.25">
      <c r="B166" s="4">
        <v>9890</v>
      </c>
      <c r="C166" s="1">
        <v>90.9</v>
      </c>
      <c r="D166" s="1">
        <v>180.3</v>
      </c>
      <c r="E166" s="1">
        <v>6221.5</v>
      </c>
      <c r="F166" s="1">
        <v>-3508.2</v>
      </c>
      <c r="G166" s="1">
        <v>398.5</v>
      </c>
    </row>
    <row r="167" spans="2:7" x14ac:dyDescent="0.25">
      <c r="B167" s="4">
        <v>9933</v>
      </c>
      <c r="C167" s="1">
        <v>90.6</v>
      </c>
      <c r="D167" s="1">
        <v>179.7</v>
      </c>
      <c r="E167" s="1">
        <v>6221</v>
      </c>
      <c r="F167" s="1">
        <v>-3551.2</v>
      </c>
      <c r="G167" s="1">
        <v>398.5</v>
      </c>
    </row>
    <row r="168" spans="2:7" x14ac:dyDescent="0.25">
      <c r="B168" s="4">
        <v>9975</v>
      </c>
      <c r="C168" s="1">
        <v>89.3</v>
      </c>
      <c r="D168" s="1">
        <v>178.4</v>
      </c>
      <c r="E168" s="1">
        <v>6221</v>
      </c>
      <c r="F168" s="1">
        <v>-3593.2</v>
      </c>
      <c r="G168" s="1">
        <v>399.2</v>
      </c>
    </row>
    <row r="169" spans="2:7" x14ac:dyDescent="0.25">
      <c r="B169" s="4">
        <v>10018</v>
      </c>
      <c r="C169" s="1">
        <v>88</v>
      </c>
      <c r="D169" s="1">
        <v>178</v>
      </c>
      <c r="E169" s="1">
        <v>6222</v>
      </c>
      <c r="F169" s="1">
        <v>-3636.2</v>
      </c>
      <c r="G169" s="1">
        <v>400.5</v>
      </c>
    </row>
    <row r="170" spans="2:7" x14ac:dyDescent="0.25">
      <c r="B170" s="4">
        <v>10061</v>
      </c>
      <c r="C170" s="1">
        <v>88.3</v>
      </c>
      <c r="D170" s="1">
        <v>177.9</v>
      </c>
      <c r="E170" s="1">
        <v>6223.4</v>
      </c>
      <c r="F170" s="1">
        <v>-3679.1</v>
      </c>
      <c r="G170" s="1">
        <v>402.1</v>
      </c>
    </row>
    <row r="171" spans="2:7" x14ac:dyDescent="0.25">
      <c r="B171" s="4">
        <v>10104</v>
      </c>
      <c r="C171" s="1">
        <v>89.7</v>
      </c>
      <c r="D171" s="1">
        <v>178</v>
      </c>
      <c r="E171" s="1">
        <v>6224.2</v>
      </c>
      <c r="F171" s="1">
        <v>-3722.1</v>
      </c>
      <c r="G171" s="1">
        <v>403.6</v>
      </c>
    </row>
    <row r="172" spans="2:7" x14ac:dyDescent="0.25">
      <c r="B172" s="4">
        <v>10147</v>
      </c>
      <c r="C172" s="1">
        <v>90.8</v>
      </c>
      <c r="D172" s="1">
        <v>178</v>
      </c>
      <c r="E172" s="1">
        <v>6224</v>
      </c>
      <c r="F172" s="1">
        <v>-3765</v>
      </c>
      <c r="G172" s="1">
        <v>405.1</v>
      </c>
    </row>
    <row r="173" spans="2:7" x14ac:dyDescent="0.25">
      <c r="B173" s="4">
        <v>10189</v>
      </c>
      <c r="C173" s="1">
        <v>91</v>
      </c>
      <c r="D173" s="1">
        <v>177.2</v>
      </c>
      <c r="E173" s="1">
        <v>6223.3</v>
      </c>
      <c r="F173" s="1">
        <v>-3807</v>
      </c>
      <c r="G173" s="1">
        <v>406.9</v>
      </c>
    </row>
    <row r="174" spans="2:7" x14ac:dyDescent="0.25">
      <c r="B174" s="4">
        <v>10232</v>
      </c>
      <c r="C174" s="1">
        <v>91.4</v>
      </c>
      <c r="D174" s="1">
        <v>175.6</v>
      </c>
      <c r="E174" s="1">
        <v>6222.4</v>
      </c>
      <c r="F174" s="1">
        <v>-3849.9</v>
      </c>
      <c r="G174" s="1">
        <v>409.6</v>
      </c>
    </row>
    <row r="175" spans="2:7" x14ac:dyDescent="0.25">
      <c r="B175" s="4">
        <v>10275</v>
      </c>
      <c r="C175" s="1">
        <v>90.5</v>
      </c>
      <c r="D175" s="1">
        <v>174.6</v>
      </c>
      <c r="E175" s="1">
        <v>6221.7</v>
      </c>
      <c r="F175" s="1">
        <v>-3892.7</v>
      </c>
      <c r="G175" s="1">
        <v>413.2</v>
      </c>
    </row>
    <row r="176" spans="2:7" x14ac:dyDescent="0.25">
      <c r="B176" s="4">
        <v>10318</v>
      </c>
      <c r="C176" s="1">
        <v>88.2</v>
      </c>
      <c r="D176" s="1">
        <v>175.4</v>
      </c>
      <c r="E176" s="1">
        <v>6222.2</v>
      </c>
      <c r="F176" s="1">
        <v>-3935.6</v>
      </c>
      <c r="G176" s="1">
        <v>417</v>
      </c>
    </row>
    <row r="177" spans="2:7" x14ac:dyDescent="0.25">
      <c r="B177" s="4">
        <v>10363</v>
      </c>
      <c r="C177" s="1">
        <v>88.3</v>
      </c>
      <c r="D177" s="1">
        <v>175.2</v>
      </c>
      <c r="E177" s="1">
        <v>6223.6</v>
      </c>
      <c r="F177" s="1">
        <v>-3980.4</v>
      </c>
      <c r="G177" s="1">
        <v>420.7</v>
      </c>
    </row>
    <row r="178" spans="2:7" x14ac:dyDescent="0.25">
      <c r="B178" s="4">
        <v>10407</v>
      </c>
      <c r="C178" s="1">
        <v>88.5</v>
      </c>
      <c r="D178" s="1">
        <v>175</v>
      </c>
      <c r="E178" s="1">
        <v>6224.8</v>
      </c>
      <c r="F178" s="1">
        <v>-4024.2</v>
      </c>
      <c r="G178" s="1">
        <v>424.4</v>
      </c>
    </row>
    <row r="179" spans="2:7" x14ac:dyDescent="0.25">
      <c r="B179" s="4">
        <v>10452</v>
      </c>
      <c r="C179" s="1">
        <v>89.1</v>
      </c>
      <c r="D179" s="1">
        <v>174.7</v>
      </c>
      <c r="E179" s="1">
        <v>6225.7</v>
      </c>
      <c r="F179" s="1">
        <v>-4069</v>
      </c>
      <c r="G179" s="1">
        <v>428.5</v>
      </c>
    </row>
    <row r="180" spans="2:7" x14ac:dyDescent="0.25">
      <c r="B180" s="4">
        <v>10495</v>
      </c>
      <c r="C180" s="1">
        <v>89.3</v>
      </c>
      <c r="D180" s="1">
        <v>174.6</v>
      </c>
      <c r="E180" s="1">
        <v>6226.3</v>
      </c>
      <c r="F180" s="1">
        <v>-4111.8</v>
      </c>
      <c r="G180" s="1">
        <v>432.5</v>
      </c>
    </row>
    <row r="181" spans="2:7" x14ac:dyDescent="0.25">
      <c r="B181" s="4">
        <v>10537</v>
      </c>
      <c r="C181" s="1">
        <v>89.8</v>
      </c>
      <c r="D181" s="1">
        <v>174.3</v>
      </c>
      <c r="E181" s="1">
        <v>6226.7</v>
      </c>
      <c r="F181" s="1">
        <v>-4153.6000000000004</v>
      </c>
      <c r="G181" s="1">
        <v>436.5</v>
      </c>
    </row>
    <row r="182" spans="2:7" x14ac:dyDescent="0.25">
      <c r="B182" s="4">
        <v>10580</v>
      </c>
      <c r="C182" s="1">
        <v>90.2</v>
      </c>
      <c r="D182" s="1">
        <v>174</v>
      </c>
      <c r="E182" s="1">
        <v>6226.7</v>
      </c>
      <c r="F182" s="1">
        <v>-4196.3999999999996</v>
      </c>
      <c r="G182" s="1">
        <v>440.9</v>
      </c>
    </row>
    <row r="183" spans="2:7" x14ac:dyDescent="0.25">
      <c r="B183" s="4">
        <v>10623</v>
      </c>
      <c r="C183" s="1">
        <v>91.6</v>
      </c>
      <c r="D183" s="1">
        <v>174.3</v>
      </c>
      <c r="E183" s="1">
        <v>6226</v>
      </c>
      <c r="F183" s="1">
        <v>-4239.2</v>
      </c>
      <c r="G183" s="1">
        <v>445.3</v>
      </c>
    </row>
    <row r="184" spans="2:7" x14ac:dyDescent="0.25">
      <c r="B184" s="4">
        <v>10666</v>
      </c>
      <c r="C184" s="1">
        <v>92.1</v>
      </c>
      <c r="D184" s="1">
        <v>174.4</v>
      </c>
      <c r="E184" s="1">
        <v>6224.6</v>
      </c>
      <c r="F184" s="1">
        <v>-4282</v>
      </c>
      <c r="G184" s="1">
        <v>449.5</v>
      </c>
    </row>
    <row r="185" spans="2:7" x14ac:dyDescent="0.25">
      <c r="B185" s="4">
        <v>10709</v>
      </c>
      <c r="C185" s="1">
        <v>92.7</v>
      </c>
      <c r="D185" s="1">
        <v>174.2</v>
      </c>
      <c r="E185" s="1">
        <v>6222.8</v>
      </c>
      <c r="F185" s="1">
        <v>-4324.7</v>
      </c>
      <c r="G185" s="1">
        <v>453.8</v>
      </c>
    </row>
    <row r="186" spans="2:7" x14ac:dyDescent="0.25">
      <c r="B186" s="4">
        <v>10759</v>
      </c>
      <c r="C186" s="1">
        <v>92.7</v>
      </c>
      <c r="D186" s="1">
        <v>174.2</v>
      </c>
      <c r="E186" s="1">
        <v>6220.4</v>
      </c>
      <c r="F186" s="1">
        <v>-4374.3999999999996</v>
      </c>
      <c r="G186" s="1">
        <v>458.8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2013-07-22T19:33:21Z</dcterms:modified>
</cp:coreProperties>
</file>