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<sst xmlns="http://schemas.openxmlformats.org/spreadsheetml/2006/main" count="42" uniqueCount="38">
  <si>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</si>
  <si>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</si>
  <si>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</si>
  <si>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</si>
  <si>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</si>
  <si>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</si>
  <si>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</si>
  <si>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</si>
  <si>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</si>
  <si>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</si>
  <si>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</si>
  <si>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</si>
  <si>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</si>
  <si>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</si>
  <si>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</si>
  <si>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</si>
  <si>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</si>
  <si>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</si>
  <si>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</si>
  <si>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</si>
  <si>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</si>
  <si>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</si>
  <si>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</si>
  <si>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</si>
  <si>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</si>
  <si>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</si>
  <si>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</si>
  <si>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</si>
  <si>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</si>
  <si>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</si>
  <si>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</si>
  <si>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</si>
  <si>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</si>
  <si>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</si>
  <si>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HERMAN 15N-5HZ</t>
  </si>
  <si>
    <t>ACTUAL</t>
  </si>
  <si>
    <t>SEC.32-T3N-R66W</t>
  </si>
  <si>
    <t>05-123-37502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</si>
</sst>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265.8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265.8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0.2</v>
      </c>
      <c r="D4" s="18">
        <v>265.8</v>
      </c>
      <c r="E4" s="5">
        <v>113</v>
      </c>
      <c r="F4" s="5">
        <v>-0.01</v>
      </c>
      <c r="G4" s="5">
        <v>-0.17</v>
      </c>
    </row>
    <row r="5" spans="1:11" ht="15.75" thickBot="1" x14ac:dyDescent="0.3">
      <c r="A5" s="14">
        <v>47120</v>
      </c>
      <c r="B5" s="5">
        <v>213</v>
      </c>
      <c r="C5" s="6">
        <v>0.26</v>
      </c>
      <c r="D5" s="18">
        <v>295.64</v>
      </c>
      <c r="E5" s="5">
        <v>213</v>
      </c>
      <c r="F5" s="5">
        <v>7.0000000000000007E-2</v>
      </c>
      <c r="G5" s="5">
        <v>-0.55000000000000004</v>
      </c>
    </row>
    <row r="6" spans="1:11" ht="15.75" thickBot="1" x14ac:dyDescent="0.3">
      <c r="A6" s="11" t="s">
        <v>9</v>
      </c>
      <c r="B6" s="5">
        <v>313</v>
      </c>
      <c r="C6" s="6">
        <v>0.28000000000000003</v>
      </c>
      <c r="D6" s="5">
        <v>268.27</v>
      </c>
      <c r="E6" s="5">
        <v>313</v>
      </c>
      <c r="F6" s="5">
        <v>0.16</v>
      </c>
      <c r="G6" s="5">
        <v>-1</v>
      </c>
    </row>
    <row r="7" spans="1:11" ht="15.75" thickBot="1" x14ac:dyDescent="0.3">
      <c r="A7" s="15" t="s">
        <v>34</v>
      </c>
      <c r="B7" s="5">
        <v>413</v>
      </c>
      <c r="C7" s="6">
        <v>0.28000000000000003</v>
      </c>
      <c r="D7" s="5">
        <v>223.8</v>
      </c>
      <c r="E7" s="5">
        <v>413</v>
      </c>
      <c r="F7" s="5">
        <v>-0.02</v>
      </c>
      <c r="G7" s="5">
        <v>-1.41</v>
      </c>
    </row>
    <row r="8" spans="1:11" ht="15.75" thickBot="1" x14ac:dyDescent="0.3">
      <c r="A8" s="22" t="s">
        <v>12</v>
      </c>
      <c r="B8" s="5">
        <v>513</v>
      </c>
      <c r="C8" s="6">
        <v>0.17</v>
      </c>
      <c r="D8" s="5">
        <v>52.28</v>
      </c>
      <c r="E8" s="5">
        <v>513</v>
      </c>
      <c r="F8" s="5">
        <v>-0.11</v>
      </c>
      <c r="G8" s="5">
        <v>-1.47</v>
      </c>
    </row>
    <row r="9" spans="1:11" ht="15.75" thickBot="1" x14ac:dyDescent="0.3">
      <c r="A9" s="15" t="s">
        <v>37</v>
      </c>
      <c r="B9" s="5">
        <v>613</v>
      </c>
      <c r="C9" s="6">
        <v>0.28999999999999998</v>
      </c>
      <c r="D9" s="5">
        <v>301.68</v>
      </c>
      <c r="E9" s="5">
        <v>613</v>
      </c>
      <c r="F9" s="5">
        <v>0.12</v>
      </c>
      <c r="G9" s="5">
        <v>-1.56</v>
      </c>
    </row>
    <row r="10" spans="1:11" ht="15.75" thickBot="1" x14ac:dyDescent="0.3">
      <c r="A10" s="16" t="s">
        <v>11</v>
      </c>
      <c r="B10" s="5">
        <v>713</v>
      </c>
      <c r="C10" s="6">
        <v>0.1</v>
      </c>
      <c r="D10" s="5">
        <v>93.92</v>
      </c>
      <c r="E10" s="5">
        <v>713</v>
      </c>
      <c r="F10" s="5">
        <v>0.24</v>
      </c>
      <c r="G10" s="5">
        <v>-1.69</v>
      </c>
    </row>
    <row r="11" spans="1:11" ht="15.75" thickBot="1" x14ac:dyDescent="0.3">
      <c r="A11" s="19" t="s">
        <v>36</v>
      </c>
      <c r="B11" s="5">
        <v>813</v>
      </c>
      <c r="C11" s="6">
        <v>0.27</v>
      </c>
      <c r="D11" s="5">
        <v>321.88</v>
      </c>
      <c r="E11" s="5">
        <v>813</v>
      </c>
      <c r="F11" s="5">
        <v>0.42</v>
      </c>
      <c r="G11" s="5">
        <v>-1.75</v>
      </c>
    </row>
    <row r="12" spans="1:11" ht="15.75" thickBot="1" x14ac:dyDescent="0.3">
      <c r="A12" s="16" t="s">
        <v>10</v>
      </c>
      <c r="B12" s="5">
        <v>913</v>
      </c>
      <c r="C12" s="6">
        <v>0.27</v>
      </c>
      <c r="D12" s="5">
        <v>297.45</v>
      </c>
      <c r="E12" s="5">
        <v>912.99</v>
      </c>
      <c r="F12" s="5">
        <v>0.72</v>
      </c>
      <c r="G12" s="5">
        <v>-2.11</v>
      </c>
    </row>
    <row r="13" spans="1:11" ht="15.75" thickBot="1" x14ac:dyDescent="0.3">
      <c r="A13" s="15" t="s">
        <v>35</v>
      </c>
      <c r="B13" s="5">
        <v>949</v>
      </c>
      <c r="C13" s="6">
        <v>0.25</v>
      </c>
      <c r="D13" s="5">
        <v>46.65</v>
      </c>
      <c r="E13" s="5">
        <v>948.99</v>
      </c>
      <c r="F13" s="5">
        <v>0.81</v>
      </c>
      <c r="G13" s="5">
        <v>-2.12</v>
      </c>
    </row>
    <row r="14" spans="1:11" ht="15.75" thickBot="1" x14ac:dyDescent="0.3">
      <c r="A14" s="16" t="s">
        <v>29</v>
      </c>
      <c r="B14" s="5">
        <v>1079</v>
      </c>
      <c r="C14" s="6">
        <v>0.9</v>
      </c>
      <c r="D14" s="5">
        <v>346.2</v>
      </c>
      <c r="E14" s="5">
        <v>1078.99</v>
      </c>
      <c r="F14" s="5">
        <v>2</v>
      </c>
      <c r="G14" s="5">
        <v>-2.16</v>
      </c>
    </row>
    <row r="15" spans="1:11" ht="15.75" thickBot="1" x14ac:dyDescent="0.3">
      <c r="A15" t="str">
        <f>INDEX(Lookup!E2:E5,Lookup!F2)</f>
        <v>Horizontal</v>
      </c>
      <c r="B15" s="5">
        <v>1170</v>
      </c>
      <c r="C15" s="6">
        <v>3.1</v>
      </c>
      <c r="D15" s="5">
        <v>330.3</v>
      </c>
      <c r="E15" s="5">
        <v>1169.93</v>
      </c>
      <c r="F15" s="5">
        <v>4.83</v>
      </c>
      <c r="G15" s="5">
        <v>-3.55</v>
      </c>
    </row>
    <row r="16" spans="1:11" ht="15.75" thickBot="1" x14ac:dyDescent="0.3">
      <c r="A16" s="16" t="s">
        <v>13</v>
      </c>
      <c r="B16" s="5">
        <v>1260</v>
      </c>
      <c r="C16" s="6">
        <v>5.2</v>
      </c>
      <c r="D16" s="5">
        <v>317.60000000000002</v>
      </c>
      <c r="E16" s="5">
        <v>1259.69</v>
      </c>
      <c r="F16" s="5">
        <v>9.9600000000000009</v>
      </c>
      <c r="G16" s="5">
        <v>-7.51</v>
      </c>
    </row>
    <row r="17" spans="1:7" ht="15.75" thickBot="1" x14ac:dyDescent="0.3">
      <c r="A17" t="str">
        <f>INDEX(Lookup!A2:A4,Lookup!B2)</f>
        <v>True</v>
      </c>
      <c r="B17" s="20">
        <v>1352</v>
      </c>
      <c r="C17" s="17">
        <v>7.3</v>
      </c>
      <c r="D17" s="17">
        <v>314</v>
      </c>
      <c r="E17" s="17">
        <v>1351.14</v>
      </c>
      <c r="F17" s="17">
        <v>17.100000000000001</v>
      </c>
      <c r="G17" s="17">
        <v>-14.52</v>
      </c>
    </row>
    <row r="18" spans="1:7" ht="15.75" thickBot="1" x14ac:dyDescent="0.3">
      <c r="A18" s="16" t="s">
        <v>15</v>
      </c>
      <c r="B18" s="21">
        <v>1443</v>
      </c>
      <c r="C18" s="1">
        <v>9.4</v>
      </c>
      <c r="D18" s="1">
        <v>311.8</v>
      </c>
      <c r="E18" s="1">
        <v>1441.17</v>
      </c>
      <c r="F18" s="1">
        <v>26.07</v>
      </c>
      <c r="G18" s="1">
        <v>-24.22</v>
      </c>
    </row>
    <row r="19" spans="1:7" x14ac:dyDescent="0.25">
      <c r="A19" t="e">
        <f>INDEX(Lookup!C2:C12,Lookup!D2)</f>
        <v>#VALUE!</v>
      </c>
      <c r="B19" s="21">
        <v>1554</v>
      </c>
      <c r="C19" s="1">
        <v>11.2</v>
      </c>
      <c r="D19" s="1">
        <v>304.10000000000002</v>
      </c>
      <c r="E19" s="1">
        <v>1550.38</v>
      </c>
      <c r="F19" s="1">
        <v>38.15</v>
      </c>
      <c r="G19" s="1">
        <v>-39.909999999999997</v>
      </c>
    </row>
    <row r="20" spans="1:7" x14ac:dyDescent="0.25">
      <c r="B20" s="21">
        <v>1645</v>
      </c>
      <c r="C20" s="1">
        <v>13.9</v>
      </c>
      <c r="D20" s="1">
        <v>300.3</v>
      </c>
      <c r="E20" s="1">
        <v>1639.2</v>
      </c>
      <c r="F20" s="1">
        <v>48.62</v>
      </c>
      <c r="G20" s="1">
        <v>-56.67</v>
      </c>
    </row>
    <row r="21" spans="1:7" x14ac:dyDescent="0.25">
      <c r="B21" s="21">
        <v>1736</v>
      </c>
      <c r="C21" s="1">
        <v>13</v>
      </c>
      <c r="D21" s="1">
        <v>298.39999999999998</v>
      </c>
      <c r="E21" s="1">
        <v>1727.7</v>
      </c>
      <c r="F21" s="1">
        <v>59.01</v>
      </c>
      <c r="G21" s="1">
        <v>-75.11</v>
      </c>
    </row>
    <row r="22" spans="1:7" x14ac:dyDescent="0.25">
      <c r="B22" s="21">
        <v>1827</v>
      </c>
      <c r="C22" s="1">
        <v>12.4</v>
      </c>
      <c r="D22" s="1">
        <v>297</v>
      </c>
      <c r="E22" s="1">
        <v>1816.47</v>
      </c>
      <c r="F22" s="1">
        <v>68.31</v>
      </c>
      <c r="G22" s="1">
        <v>-92.82</v>
      </c>
    </row>
    <row r="23" spans="1:7" x14ac:dyDescent="0.25">
      <c r="B23" s="21">
        <v>1918</v>
      </c>
      <c r="C23" s="1">
        <v>12.2</v>
      </c>
      <c r="D23" s="1">
        <v>297.7</v>
      </c>
      <c r="E23" s="1">
        <v>1905.39</v>
      </c>
      <c r="F23" s="1">
        <v>77.22</v>
      </c>
      <c r="G23" s="1">
        <v>-110.04</v>
      </c>
    </row>
    <row r="24" spans="1:7" x14ac:dyDescent="0.25">
      <c r="B24" s="21">
        <v>2009</v>
      </c>
      <c r="C24" s="1">
        <v>11.7</v>
      </c>
      <c r="D24" s="1">
        <v>297.10000000000002</v>
      </c>
      <c r="E24" s="1">
        <v>1994.41</v>
      </c>
      <c r="F24" s="1">
        <v>85.89</v>
      </c>
      <c r="G24" s="1">
        <v>-126.76</v>
      </c>
    </row>
    <row r="25" spans="1:7" x14ac:dyDescent="0.25">
      <c r="B25" s="21">
        <v>2100</v>
      </c>
      <c r="C25" s="1">
        <v>11</v>
      </c>
      <c r="D25" s="1">
        <v>298.60000000000002</v>
      </c>
      <c r="E25" s="1">
        <v>2083.63</v>
      </c>
      <c r="F25" s="1">
        <v>94.25</v>
      </c>
      <c r="G25" s="1">
        <v>-142.6</v>
      </c>
    </row>
    <row r="26" spans="1:7" x14ac:dyDescent="0.25">
      <c r="B26" s="21">
        <v>2190</v>
      </c>
      <c r="C26" s="1">
        <v>11.3</v>
      </c>
      <c r="D26" s="1">
        <v>297.5</v>
      </c>
      <c r="E26" s="1">
        <v>2171.9299999999998</v>
      </c>
      <c r="F26" s="1">
        <v>102.43</v>
      </c>
      <c r="G26" s="1">
        <v>-157.96</v>
      </c>
    </row>
    <row r="27" spans="1:7" x14ac:dyDescent="0.25">
      <c r="B27" s="21">
        <v>2281</v>
      </c>
      <c r="C27" s="1">
        <v>12</v>
      </c>
      <c r="D27" s="1">
        <v>305.2</v>
      </c>
      <c r="E27" s="1">
        <v>2261.0700000000002</v>
      </c>
      <c r="F27" s="1">
        <v>112</v>
      </c>
      <c r="G27" s="1">
        <v>-173.6</v>
      </c>
    </row>
    <row r="28" spans="1:7" x14ac:dyDescent="0.25">
      <c r="B28" s="21">
        <v>2372</v>
      </c>
      <c r="C28" s="1">
        <v>10.8</v>
      </c>
      <c r="D28" s="1">
        <v>303.7</v>
      </c>
      <c r="E28" s="1">
        <v>2350.27</v>
      </c>
      <c r="F28" s="1">
        <v>122.18</v>
      </c>
      <c r="G28" s="1">
        <v>-188.42</v>
      </c>
    </row>
    <row r="29" spans="1:7" x14ac:dyDescent="0.25">
      <c r="B29" s="21">
        <v>2464</v>
      </c>
      <c r="C29" s="1">
        <v>11.8</v>
      </c>
      <c r="D29" s="1">
        <v>301.7</v>
      </c>
      <c r="E29" s="1">
        <v>2440.48</v>
      </c>
      <c r="F29" s="1">
        <v>131.91</v>
      </c>
      <c r="G29" s="1">
        <v>-203.6</v>
      </c>
    </row>
    <row r="30" spans="1:7" x14ac:dyDescent="0.25">
      <c r="B30" s="21">
        <v>2555</v>
      </c>
      <c r="C30" s="1">
        <v>11.9</v>
      </c>
      <c r="D30" s="1">
        <v>306.8</v>
      </c>
      <c r="E30" s="1">
        <v>2529.5500000000002</v>
      </c>
      <c r="F30" s="1">
        <v>142.41999999999999</v>
      </c>
      <c r="G30" s="1">
        <v>-219.03</v>
      </c>
    </row>
    <row r="31" spans="1:7" x14ac:dyDescent="0.25">
      <c r="B31" s="21">
        <v>2646</v>
      </c>
      <c r="C31" s="1">
        <v>11.8</v>
      </c>
      <c r="D31" s="1">
        <v>305.3</v>
      </c>
      <c r="E31" s="1">
        <v>2618.61</v>
      </c>
      <c r="F31" s="1">
        <v>153.41999999999999</v>
      </c>
      <c r="G31" s="1">
        <v>-234.14</v>
      </c>
    </row>
    <row r="32" spans="1:7" x14ac:dyDescent="0.25">
      <c r="B32" s="4">
        <v>2738</v>
      </c>
      <c r="C32" s="1">
        <v>12.1</v>
      </c>
      <c r="D32" s="1">
        <v>304.3</v>
      </c>
      <c r="E32" s="1">
        <v>2708.61</v>
      </c>
      <c r="F32" s="1">
        <v>164.29</v>
      </c>
      <c r="G32" s="1">
        <v>-249.78</v>
      </c>
    </row>
    <row r="33" spans="2:7" x14ac:dyDescent="0.25">
      <c r="B33" s="4">
        <v>2829</v>
      </c>
      <c r="C33" s="1">
        <v>13.1</v>
      </c>
      <c r="D33" s="1">
        <v>299.5</v>
      </c>
      <c r="E33" s="1">
        <v>2797.42</v>
      </c>
      <c r="F33" s="1">
        <v>174.74</v>
      </c>
      <c r="G33" s="1">
        <v>-266.63</v>
      </c>
    </row>
    <row r="34" spans="2:7" x14ac:dyDescent="0.25">
      <c r="B34" s="4">
        <v>2921</v>
      </c>
      <c r="C34" s="1">
        <v>12.8</v>
      </c>
      <c r="D34" s="1">
        <v>297.7</v>
      </c>
      <c r="E34" s="1">
        <v>2887.08</v>
      </c>
      <c r="F34" s="1">
        <v>184.61</v>
      </c>
      <c r="G34" s="1">
        <v>-284.73</v>
      </c>
    </row>
    <row r="35" spans="2:7" x14ac:dyDescent="0.25">
      <c r="B35" s="4">
        <v>3012</v>
      </c>
      <c r="C35" s="1">
        <v>12.3</v>
      </c>
      <c r="D35" s="1">
        <v>297.8</v>
      </c>
      <c r="E35" s="1">
        <v>2975.91</v>
      </c>
      <c r="F35" s="1">
        <v>193.82</v>
      </c>
      <c r="G35" s="1">
        <v>-302.23</v>
      </c>
    </row>
    <row r="36" spans="2:7" x14ac:dyDescent="0.25">
      <c r="B36" s="4">
        <v>3103</v>
      </c>
      <c r="C36" s="1">
        <v>12.9</v>
      </c>
      <c r="D36" s="1">
        <v>301.3</v>
      </c>
      <c r="E36" s="1">
        <v>3064.72</v>
      </c>
      <c r="F36" s="1">
        <v>203.62</v>
      </c>
      <c r="G36" s="1">
        <v>-319.49</v>
      </c>
    </row>
    <row r="37" spans="2:7" x14ac:dyDescent="0.25">
      <c r="B37" s="4">
        <v>3195</v>
      </c>
      <c r="C37" s="1">
        <v>11.3</v>
      </c>
      <c r="D37" s="1">
        <v>299.5</v>
      </c>
      <c r="E37" s="1">
        <v>3154.67</v>
      </c>
      <c r="F37" s="1">
        <v>213.39</v>
      </c>
      <c r="G37" s="1">
        <v>-336.11</v>
      </c>
    </row>
    <row r="38" spans="2:7" x14ac:dyDescent="0.25">
      <c r="B38" s="4">
        <v>3289</v>
      </c>
      <c r="C38" s="1">
        <v>12.4</v>
      </c>
      <c r="D38" s="1">
        <v>302.60000000000002</v>
      </c>
      <c r="E38" s="1">
        <v>3246.67</v>
      </c>
      <c r="F38" s="1">
        <v>223.36</v>
      </c>
      <c r="G38" s="1">
        <v>-352.63</v>
      </c>
    </row>
    <row r="39" spans="2:7" x14ac:dyDescent="0.25">
      <c r="B39" s="4">
        <v>3384</v>
      </c>
      <c r="C39" s="1">
        <v>11.4</v>
      </c>
      <c r="D39" s="1">
        <v>304.89999999999998</v>
      </c>
      <c r="E39" s="1">
        <v>3339.63</v>
      </c>
      <c r="F39" s="1">
        <v>234.23</v>
      </c>
      <c r="G39" s="1">
        <v>-368.92</v>
      </c>
    </row>
    <row r="40" spans="2:7" x14ac:dyDescent="0.25">
      <c r="B40" s="4">
        <v>3479</v>
      </c>
      <c r="C40" s="1">
        <v>11.1</v>
      </c>
      <c r="D40" s="1">
        <v>306.5</v>
      </c>
      <c r="E40" s="1">
        <v>3432.8</v>
      </c>
      <c r="F40" s="1">
        <v>245.04</v>
      </c>
      <c r="G40" s="1">
        <v>-383.97</v>
      </c>
    </row>
    <row r="41" spans="2:7" x14ac:dyDescent="0.25">
      <c r="B41" s="4">
        <v>3575</v>
      </c>
      <c r="C41" s="1">
        <v>12</v>
      </c>
      <c r="D41" s="1">
        <v>306.39999999999998</v>
      </c>
      <c r="E41" s="1">
        <v>3526.86</v>
      </c>
      <c r="F41" s="1">
        <v>256.45999999999998</v>
      </c>
      <c r="G41" s="1">
        <v>-399.43</v>
      </c>
    </row>
    <row r="42" spans="2:7" x14ac:dyDescent="0.25">
      <c r="B42" s="4">
        <v>3765</v>
      </c>
      <c r="C42" s="1">
        <v>11.1</v>
      </c>
      <c r="D42" s="1">
        <v>299.89999999999998</v>
      </c>
      <c r="E42" s="1">
        <v>3713.02</v>
      </c>
      <c r="F42" s="1">
        <v>277.3</v>
      </c>
      <c r="G42" s="1">
        <v>-431.19</v>
      </c>
    </row>
    <row r="43" spans="2:7" x14ac:dyDescent="0.25">
      <c r="B43" s="4">
        <v>3860</v>
      </c>
      <c r="C43" s="1">
        <v>11.4</v>
      </c>
      <c r="D43" s="1">
        <v>299.60000000000002</v>
      </c>
      <c r="E43" s="1">
        <v>3806.19</v>
      </c>
      <c r="F43" s="1">
        <v>286.5</v>
      </c>
      <c r="G43" s="1">
        <v>-447.28</v>
      </c>
    </row>
    <row r="44" spans="2:7" x14ac:dyDescent="0.25">
      <c r="B44" s="4">
        <v>3955</v>
      </c>
      <c r="C44" s="1">
        <v>12.3</v>
      </c>
      <c r="D44" s="1">
        <v>302.3</v>
      </c>
      <c r="E44" s="1">
        <v>3899.16</v>
      </c>
      <c r="F44" s="1">
        <v>296.54000000000002</v>
      </c>
      <c r="G44" s="1">
        <v>-464</v>
      </c>
    </row>
    <row r="45" spans="2:7" x14ac:dyDescent="0.25">
      <c r="B45" s="4">
        <v>4145</v>
      </c>
      <c r="C45" s="1">
        <v>12.5</v>
      </c>
      <c r="D45" s="1">
        <v>308.7</v>
      </c>
      <c r="E45" s="1">
        <v>4084.74</v>
      </c>
      <c r="F45" s="1">
        <v>320.20999999999998</v>
      </c>
      <c r="G45" s="1">
        <v>-497.15</v>
      </c>
    </row>
    <row r="46" spans="2:7" x14ac:dyDescent="0.25">
      <c r="B46" s="4">
        <v>4239</v>
      </c>
      <c r="C46" s="1">
        <v>12.4</v>
      </c>
      <c r="D46" s="1">
        <v>310.10000000000002</v>
      </c>
      <c r="E46" s="1">
        <v>4176.53</v>
      </c>
      <c r="F46" s="1">
        <v>333.07</v>
      </c>
      <c r="G46" s="1">
        <v>-512.80999999999995</v>
      </c>
    </row>
    <row r="47" spans="2:7" x14ac:dyDescent="0.25">
      <c r="B47" s="4">
        <v>4335</v>
      </c>
      <c r="C47" s="1">
        <v>10.3</v>
      </c>
      <c r="D47" s="1">
        <v>308.39999999999998</v>
      </c>
      <c r="E47" s="1">
        <v>4270.6499999999996</v>
      </c>
      <c r="F47" s="1">
        <v>345.05</v>
      </c>
      <c r="G47" s="1">
        <v>-527.41999999999996</v>
      </c>
    </row>
    <row r="48" spans="2:7" x14ac:dyDescent="0.25">
      <c r="B48" s="4">
        <v>4431</v>
      </c>
      <c r="C48" s="1">
        <v>10.6</v>
      </c>
      <c r="D48" s="1">
        <v>309</v>
      </c>
      <c r="E48" s="1">
        <v>4365.0600000000004</v>
      </c>
      <c r="F48" s="1">
        <v>355.93</v>
      </c>
      <c r="G48" s="1">
        <v>-541.01</v>
      </c>
    </row>
    <row r="49" spans="2:7" x14ac:dyDescent="0.25">
      <c r="B49" s="4">
        <v>4525</v>
      </c>
      <c r="C49" s="1">
        <v>11.8</v>
      </c>
      <c r="D49" s="1">
        <v>309.3</v>
      </c>
      <c r="E49" s="1">
        <v>4457.26</v>
      </c>
      <c r="F49" s="1">
        <v>367.46</v>
      </c>
      <c r="G49" s="1">
        <v>-555.16999999999996</v>
      </c>
    </row>
    <row r="50" spans="2:7" x14ac:dyDescent="0.25">
      <c r="B50" s="4">
        <v>4620</v>
      </c>
      <c r="C50" s="1">
        <v>11.7</v>
      </c>
      <c r="D50" s="1">
        <v>311</v>
      </c>
      <c r="E50" s="1">
        <v>4550.2700000000004</v>
      </c>
      <c r="F50" s="1">
        <v>379.93</v>
      </c>
      <c r="G50" s="1">
        <v>-569.95000000000005</v>
      </c>
    </row>
    <row r="51" spans="2:7" x14ac:dyDescent="0.25">
      <c r="B51" s="4">
        <v>4715</v>
      </c>
      <c r="C51" s="1">
        <v>10.9</v>
      </c>
      <c r="D51" s="1">
        <v>312.5</v>
      </c>
      <c r="E51" s="1">
        <v>4643.43</v>
      </c>
      <c r="F51" s="1">
        <v>392.32</v>
      </c>
      <c r="G51" s="1">
        <v>-583.84</v>
      </c>
    </row>
    <row r="52" spans="2:7" x14ac:dyDescent="0.25">
      <c r="B52" s="4">
        <v>4904</v>
      </c>
      <c r="C52" s="1">
        <v>8.4</v>
      </c>
      <c r="D52" s="1">
        <v>293.2</v>
      </c>
      <c r="E52" s="1">
        <v>4829.79</v>
      </c>
      <c r="F52" s="1">
        <v>409.84</v>
      </c>
      <c r="G52" s="1">
        <v>-609.72</v>
      </c>
    </row>
    <row r="53" spans="2:7" x14ac:dyDescent="0.25">
      <c r="B53" s="4">
        <v>4999</v>
      </c>
      <c r="C53" s="1">
        <v>7.6</v>
      </c>
      <c r="D53" s="1">
        <v>288.89999999999998</v>
      </c>
      <c r="E53" s="1">
        <v>4923.87</v>
      </c>
      <c r="F53" s="1">
        <v>414.61</v>
      </c>
      <c r="G53" s="1">
        <v>-622.04</v>
      </c>
    </row>
    <row r="54" spans="2:7" x14ac:dyDescent="0.25">
      <c r="B54" s="4">
        <v>5095</v>
      </c>
      <c r="C54" s="1">
        <v>7.2</v>
      </c>
      <c r="D54" s="1">
        <v>292.3</v>
      </c>
      <c r="E54" s="1">
        <v>5019.07</v>
      </c>
      <c r="F54" s="1">
        <v>418.95</v>
      </c>
      <c r="G54" s="1">
        <v>-633.61</v>
      </c>
    </row>
    <row r="55" spans="2:7" x14ac:dyDescent="0.25">
      <c r="B55" s="4">
        <v>5190</v>
      </c>
      <c r="C55" s="1">
        <v>4.8</v>
      </c>
      <c r="D55" s="1">
        <v>312.3</v>
      </c>
      <c r="E55" s="1">
        <v>5113.55</v>
      </c>
      <c r="F55" s="1">
        <v>423.88</v>
      </c>
      <c r="G55" s="1">
        <v>-642.05999999999995</v>
      </c>
    </row>
    <row r="56" spans="2:7" x14ac:dyDescent="0.25">
      <c r="B56" s="4">
        <v>5285</v>
      </c>
      <c r="C56" s="1">
        <v>2.2000000000000002</v>
      </c>
      <c r="D56" s="1">
        <v>338.1</v>
      </c>
      <c r="E56" s="1">
        <v>5208.37</v>
      </c>
      <c r="F56" s="1">
        <v>428.25</v>
      </c>
      <c r="G56" s="1">
        <v>-645.67999999999995</v>
      </c>
    </row>
    <row r="57" spans="2:7" x14ac:dyDescent="0.25">
      <c r="B57" s="4">
        <v>5380</v>
      </c>
      <c r="C57" s="1">
        <v>1.8</v>
      </c>
      <c r="D57" s="1">
        <v>344.7</v>
      </c>
      <c r="E57" s="1">
        <v>5303.31</v>
      </c>
      <c r="F57" s="1">
        <v>431.38</v>
      </c>
      <c r="G57" s="1">
        <v>-646.76</v>
      </c>
    </row>
    <row r="58" spans="2:7" x14ac:dyDescent="0.25">
      <c r="B58" s="4">
        <v>5475</v>
      </c>
      <c r="C58" s="1">
        <v>1.6</v>
      </c>
      <c r="D58" s="1">
        <v>346.1</v>
      </c>
      <c r="E58" s="1">
        <v>5398.27</v>
      </c>
      <c r="F58" s="1">
        <v>434.11</v>
      </c>
      <c r="G58" s="1">
        <v>-647.47</v>
      </c>
    </row>
    <row r="59" spans="2:7" x14ac:dyDescent="0.25">
      <c r="B59" s="4">
        <v>5570</v>
      </c>
      <c r="C59" s="1">
        <v>0.2</v>
      </c>
      <c r="D59" s="1">
        <v>202.8</v>
      </c>
      <c r="E59" s="1">
        <v>5493.26</v>
      </c>
      <c r="F59" s="1">
        <v>435.24</v>
      </c>
      <c r="G59" s="1">
        <v>-647.85</v>
      </c>
    </row>
    <row r="60" spans="2:7" x14ac:dyDescent="0.25">
      <c r="B60" s="4">
        <v>5853</v>
      </c>
      <c r="C60" s="1">
        <v>0.9</v>
      </c>
      <c r="D60" s="1">
        <v>94.3</v>
      </c>
      <c r="E60" s="1">
        <v>5776.25</v>
      </c>
      <c r="F60" s="1">
        <v>434.62</v>
      </c>
      <c r="G60" s="1">
        <v>-645.83000000000004</v>
      </c>
    </row>
    <row r="61" spans="2:7" x14ac:dyDescent="0.25">
      <c r="B61" s="4">
        <v>6042</v>
      </c>
      <c r="C61" s="1">
        <v>0.7</v>
      </c>
      <c r="D61" s="1">
        <v>54.1</v>
      </c>
      <c r="E61" s="1">
        <v>5965.23</v>
      </c>
      <c r="F61" s="1">
        <v>435.19</v>
      </c>
      <c r="G61" s="1">
        <v>-643.41</v>
      </c>
    </row>
    <row r="62" spans="2:7" x14ac:dyDescent="0.25">
      <c r="B62" s="4">
        <v>6230</v>
      </c>
      <c r="C62" s="1">
        <v>1.4</v>
      </c>
      <c r="D62" s="1">
        <v>97.2</v>
      </c>
      <c r="E62" s="1">
        <v>6153.2</v>
      </c>
      <c r="F62" s="1">
        <v>435.57</v>
      </c>
      <c r="G62" s="1">
        <v>-640.20000000000005</v>
      </c>
    </row>
    <row r="63" spans="2:7" x14ac:dyDescent="0.25">
      <c r="B63" s="4">
        <v>6325</v>
      </c>
      <c r="C63" s="1">
        <v>0.3</v>
      </c>
      <c r="D63" s="1">
        <v>156.1</v>
      </c>
      <c r="E63" s="1">
        <v>6248.19</v>
      </c>
      <c r="F63" s="1">
        <v>435.2</v>
      </c>
      <c r="G63" s="1">
        <v>-638.95000000000005</v>
      </c>
    </row>
    <row r="64" spans="2:7" x14ac:dyDescent="0.25">
      <c r="B64" s="4">
        <v>6514</v>
      </c>
      <c r="C64" s="1">
        <v>1.5</v>
      </c>
      <c r="D64" s="1">
        <v>106.8</v>
      </c>
      <c r="E64" s="1">
        <v>6437.16</v>
      </c>
      <c r="F64" s="1">
        <v>434.03</v>
      </c>
      <c r="G64" s="1">
        <v>-636.38</v>
      </c>
    </row>
    <row r="65" spans="2:7" x14ac:dyDescent="0.25">
      <c r="B65" s="4">
        <v>6608</v>
      </c>
      <c r="C65" s="1">
        <v>5.5</v>
      </c>
      <c r="D65" s="1">
        <v>164.2</v>
      </c>
      <c r="E65" s="1">
        <v>6530.99</v>
      </c>
      <c r="F65" s="1">
        <v>429.34</v>
      </c>
      <c r="G65" s="1">
        <v>-633.98</v>
      </c>
    </row>
    <row r="66" spans="2:7" x14ac:dyDescent="0.25">
      <c r="B66" s="4">
        <v>6702</v>
      </c>
      <c r="C66" s="1">
        <v>19.2</v>
      </c>
      <c r="D66" s="1">
        <v>175.1</v>
      </c>
      <c r="E66" s="1">
        <v>6622.6</v>
      </c>
      <c r="F66" s="1">
        <v>409.51</v>
      </c>
      <c r="G66" s="1">
        <v>-631.41999999999996</v>
      </c>
    </row>
    <row r="67" spans="2:7" x14ac:dyDescent="0.25">
      <c r="B67" s="4">
        <v>6797</v>
      </c>
      <c r="C67" s="1">
        <v>30</v>
      </c>
      <c r="D67" s="1">
        <v>178.7</v>
      </c>
      <c r="E67" s="1">
        <v>6708.86</v>
      </c>
      <c r="F67" s="1">
        <v>370.08</v>
      </c>
      <c r="G67" s="1">
        <v>-629.54</v>
      </c>
    </row>
    <row r="68" spans="2:7" x14ac:dyDescent="0.25">
      <c r="B68" s="4">
        <v>6892</v>
      </c>
      <c r="C68" s="1">
        <v>32</v>
      </c>
      <c r="D68" s="1">
        <v>179.5</v>
      </c>
      <c r="E68" s="1">
        <v>6790.28</v>
      </c>
      <c r="F68" s="1">
        <v>321.16000000000003</v>
      </c>
      <c r="G68" s="1">
        <v>-628.78</v>
      </c>
    </row>
    <row r="69" spans="2:7" x14ac:dyDescent="0.25">
      <c r="B69" s="4">
        <v>6987</v>
      </c>
      <c r="C69" s="1">
        <v>34</v>
      </c>
      <c r="D69" s="1">
        <v>179.5</v>
      </c>
      <c r="E69" s="1">
        <v>6869.95</v>
      </c>
      <c r="F69" s="1">
        <v>269.43</v>
      </c>
      <c r="G69" s="1">
        <v>-628.33000000000004</v>
      </c>
    </row>
    <row r="70" spans="2:7" x14ac:dyDescent="0.25">
      <c r="B70" s="4">
        <v>7081</v>
      </c>
      <c r="C70" s="1">
        <v>39.799999999999997</v>
      </c>
      <c r="D70" s="1">
        <v>179</v>
      </c>
      <c r="E70" s="1">
        <v>6945.09</v>
      </c>
      <c r="F70" s="1">
        <v>213.02</v>
      </c>
      <c r="G70" s="1">
        <v>-627.57000000000005</v>
      </c>
    </row>
    <row r="71" spans="2:7" x14ac:dyDescent="0.25">
      <c r="B71" s="4">
        <v>7176</v>
      </c>
      <c r="C71" s="1">
        <v>49.1</v>
      </c>
      <c r="D71" s="1">
        <v>178.9</v>
      </c>
      <c r="E71" s="1">
        <v>7012.83</v>
      </c>
      <c r="F71" s="1">
        <v>146.57</v>
      </c>
      <c r="G71" s="1">
        <v>-626.35</v>
      </c>
    </row>
    <row r="72" spans="2:7" x14ac:dyDescent="0.25">
      <c r="B72" s="4">
        <v>7270</v>
      </c>
      <c r="C72" s="1">
        <v>58.6</v>
      </c>
      <c r="D72" s="1">
        <v>179.6</v>
      </c>
      <c r="E72" s="1">
        <v>7068.22</v>
      </c>
      <c r="F72" s="1">
        <v>70.760000000000005</v>
      </c>
      <c r="G72" s="1">
        <v>-625.39</v>
      </c>
    </row>
    <row r="73" spans="2:7" x14ac:dyDescent="0.25">
      <c r="B73" s="4">
        <v>7365</v>
      </c>
      <c r="C73" s="1">
        <v>67</v>
      </c>
      <c r="D73" s="1">
        <v>183.2</v>
      </c>
      <c r="E73" s="1">
        <v>7111.62</v>
      </c>
      <c r="F73" s="1">
        <v>-13.61</v>
      </c>
      <c r="G73" s="1">
        <v>-627.54999999999995</v>
      </c>
    </row>
    <row r="74" spans="2:7" x14ac:dyDescent="0.25">
      <c r="B74" s="4">
        <v>7412</v>
      </c>
      <c r="C74" s="1">
        <v>72.3</v>
      </c>
      <c r="D74" s="1">
        <v>184.2</v>
      </c>
      <c r="E74" s="1">
        <v>7127.96</v>
      </c>
      <c r="F74" s="1">
        <v>-57.56</v>
      </c>
      <c r="G74" s="1">
        <v>-630.4</v>
      </c>
    </row>
    <row r="75" spans="2:7" x14ac:dyDescent="0.25">
      <c r="B75" s="4">
        <v>7459</v>
      </c>
      <c r="C75" s="1">
        <v>74.7</v>
      </c>
      <c r="D75" s="1">
        <v>183.6</v>
      </c>
      <c r="E75" s="1">
        <v>7141.31</v>
      </c>
      <c r="F75" s="1">
        <v>-102.52</v>
      </c>
      <c r="G75" s="1">
        <v>-633.46</v>
      </c>
    </row>
    <row r="76" spans="2:7" x14ac:dyDescent="0.25">
      <c r="B76" s="4">
        <v>7506</v>
      </c>
      <c r="C76" s="1">
        <v>75.8</v>
      </c>
      <c r="D76" s="1">
        <v>183.6</v>
      </c>
      <c r="E76" s="1">
        <v>7153.27</v>
      </c>
      <c r="F76" s="1">
        <v>-147.88</v>
      </c>
      <c r="G76" s="1">
        <v>-636.32000000000005</v>
      </c>
    </row>
    <row r="77" spans="2:7" x14ac:dyDescent="0.25">
      <c r="B77" s="4">
        <v>7554</v>
      </c>
      <c r="C77" s="1">
        <v>76.3</v>
      </c>
      <c r="D77" s="1">
        <v>182.7</v>
      </c>
      <c r="E77" s="1">
        <v>7164.84</v>
      </c>
      <c r="F77" s="1">
        <v>-194.4</v>
      </c>
      <c r="G77" s="1">
        <v>-638.87</v>
      </c>
    </row>
    <row r="78" spans="2:7" x14ac:dyDescent="0.25">
      <c r="B78" s="4">
        <v>7601</v>
      </c>
      <c r="C78" s="1">
        <v>80.5</v>
      </c>
      <c r="D78" s="1">
        <v>182.2</v>
      </c>
      <c r="E78" s="1">
        <v>7174.29</v>
      </c>
      <c r="F78" s="1">
        <v>-240.38</v>
      </c>
      <c r="G78" s="1">
        <v>-640.84</v>
      </c>
    </row>
    <row r="79" spans="2:7" x14ac:dyDescent="0.25">
      <c r="B79" s="4">
        <v>7649</v>
      </c>
      <c r="C79" s="1">
        <v>84.8</v>
      </c>
      <c r="D79" s="1">
        <v>180.9</v>
      </c>
      <c r="E79" s="1">
        <v>7180.43</v>
      </c>
      <c r="F79" s="1">
        <v>-287.95999999999998</v>
      </c>
      <c r="G79" s="1">
        <v>-642.13</v>
      </c>
    </row>
    <row r="80" spans="2:7" x14ac:dyDescent="0.25">
      <c r="B80" s="4">
        <v>7666</v>
      </c>
      <c r="C80" s="1">
        <v>86.6</v>
      </c>
      <c r="D80" s="1">
        <v>180.5</v>
      </c>
      <c r="E80" s="1">
        <v>7181.71</v>
      </c>
      <c r="F80" s="1">
        <v>-304.91000000000003</v>
      </c>
      <c r="G80" s="1">
        <v>-642.33000000000004</v>
      </c>
    </row>
    <row r="81" spans="2:7" x14ac:dyDescent="0.25">
      <c r="B81" s="4">
        <v>7713</v>
      </c>
      <c r="C81" s="1">
        <v>88.117999999999995</v>
      </c>
      <c r="D81" s="1">
        <v>181.15100000000001</v>
      </c>
      <c r="E81" s="1">
        <v>7183.87</v>
      </c>
      <c r="F81" s="1">
        <v>-351.85</v>
      </c>
      <c r="G81" s="1">
        <v>-643.01</v>
      </c>
    </row>
    <row r="82" spans="2:7" x14ac:dyDescent="0.25">
      <c r="B82" s="4">
        <v>7731</v>
      </c>
      <c r="C82" s="1">
        <v>88.7</v>
      </c>
      <c r="D82" s="1">
        <v>181.4</v>
      </c>
      <c r="E82" s="1">
        <v>7184.37</v>
      </c>
      <c r="F82" s="1">
        <v>-369.84</v>
      </c>
      <c r="G82" s="1">
        <v>-643.41</v>
      </c>
    </row>
    <row r="83" spans="2:7" x14ac:dyDescent="0.25">
      <c r="B83" s="4">
        <v>7794</v>
      </c>
      <c r="C83" s="1">
        <v>89.4</v>
      </c>
      <c r="D83" s="1">
        <v>180.3</v>
      </c>
      <c r="E83" s="1">
        <v>7185.42</v>
      </c>
      <c r="F83" s="1">
        <v>-432.82</v>
      </c>
      <c r="G83" s="1">
        <v>-644.34</v>
      </c>
    </row>
    <row r="84" spans="2:7" x14ac:dyDescent="0.25">
      <c r="B84" s="4">
        <v>7889</v>
      </c>
      <c r="C84" s="1">
        <v>91.1</v>
      </c>
      <c r="D84" s="1">
        <v>180.7</v>
      </c>
      <c r="E84" s="1">
        <v>7185</v>
      </c>
      <c r="F84" s="1">
        <v>-527.82000000000005</v>
      </c>
      <c r="G84" s="1">
        <v>-645.16999999999996</v>
      </c>
    </row>
    <row r="85" spans="2:7" x14ac:dyDescent="0.25">
      <c r="B85" s="4">
        <v>7984</v>
      </c>
      <c r="C85" s="1">
        <v>91.2</v>
      </c>
      <c r="D85" s="1">
        <v>180.2</v>
      </c>
      <c r="E85" s="1">
        <v>7183.09</v>
      </c>
      <c r="F85" s="1">
        <v>-622.79</v>
      </c>
      <c r="G85" s="1">
        <v>-645.91999999999996</v>
      </c>
    </row>
    <row r="86" spans="2:7" x14ac:dyDescent="0.25">
      <c r="B86" s="4">
        <v>8079</v>
      </c>
      <c r="C86" s="1">
        <v>91.5</v>
      </c>
      <c r="D86" s="1">
        <v>179.5</v>
      </c>
      <c r="E86" s="1">
        <v>7180.86</v>
      </c>
      <c r="F86" s="1">
        <v>-717.77</v>
      </c>
      <c r="G86" s="1">
        <v>-645.66999999999996</v>
      </c>
    </row>
    <row r="87" spans="2:7" x14ac:dyDescent="0.25">
      <c r="B87" s="4">
        <v>8173</v>
      </c>
      <c r="C87" s="1">
        <v>92</v>
      </c>
      <c r="D87" s="1">
        <v>180.2</v>
      </c>
      <c r="E87" s="1">
        <v>7177.99</v>
      </c>
      <c r="F87" s="1">
        <v>-811.72</v>
      </c>
      <c r="G87" s="1">
        <v>-645.41999999999996</v>
      </c>
    </row>
    <row r="88" spans="2:7" x14ac:dyDescent="0.25">
      <c r="B88" s="4">
        <v>8268</v>
      </c>
      <c r="C88" s="1">
        <v>91.8</v>
      </c>
      <c r="D88" s="1">
        <v>178.3</v>
      </c>
      <c r="E88" s="1">
        <v>7174.84</v>
      </c>
      <c r="F88" s="1">
        <v>-906.66</v>
      </c>
      <c r="G88" s="1">
        <v>-644.17999999999995</v>
      </c>
    </row>
    <row r="89" spans="2:7" x14ac:dyDescent="0.25">
      <c r="B89" s="4">
        <v>8363</v>
      </c>
      <c r="C89" s="1">
        <v>90.7</v>
      </c>
      <c r="D89" s="1">
        <v>178.5</v>
      </c>
      <c r="E89" s="1">
        <v>7172.76</v>
      </c>
      <c r="F89" s="1">
        <v>-1001.6</v>
      </c>
      <c r="G89" s="1">
        <v>-641.53</v>
      </c>
    </row>
    <row r="90" spans="2:7" x14ac:dyDescent="0.25">
      <c r="B90" s="4">
        <v>8551</v>
      </c>
      <c r="C90" s="1">
        <v>92.4</v>
      </c>
      <c r="D90" s="1">
        <v>178.2</v>
      </c>
      <c r="E90" s="1">
        <v>7167.68</v>
      </c>
      <c r="F90" s="1">
        <v>-1189.44</v>
      </c>
      <c r="G90" s="1">
        <v>-636.12</v>
      </c>
    </row>
    <row r="91" spans="2:7" x14ac:dyDescent="0.25">
      <c r="B91" s="4">
        <v>8642</v>
      </c>
      <c r="C91" s="1">
        <v>91.2</v>
      </c>
      <c r="D91" s="1">
        <v>177.9</v>
      </c>
      <c r="E91" s="1">
        <v>7164.82</v>
      </c>
      <c r="F91" s="1">
        <v>-1280.3399999999999</v>
      </c>
      <c r="G91" s="1">
        <v>-633.02</v>
      </c>
    </row>
    <row r="92" spans="2:7" x14ac:dyDescent="0.25">
      <c r="B92" s="4">
        <v>8831</v>
      </c>
      <c r="C92" s="1">
        <v>91.4</v>
      </c>
      <c r="D92" s="1">
        <v>179</v>
      </c>
      <c r="E92" s="1">
        <v>7160.53</v>
      </c>
      <c r="F92" s="1">
        <v>-1469.22</v>
      </c>
      <c r="G92" s="1">
        <v>-627.91</v>
      </c>
    </row>
    <row r="93" spans="2:7" x14ac:dyDescent="0.25">
      <c r="B93" s="4">
        <v>8925</v>
      </c>
      <c r="C93" s="1">
        <v>90</v>
      </c>
      <c r="D93" s="1">
        <v>179.6</v>
      </c>
      <c r="E93" s="1">
        <v>7159.38</v>
      </c>
      <c r="F93" s="1">
        <v>-1563.2</v>
      </c>
      <c r="G93" s="1">
        <v>-626.76</v>
      </c>
    </row>
    <row r="94" spans="2:7" x14ac:dyDescent="0.25">
      <c r="B94" s="4">
        <v>9019</v>
      </c>
      <c r="C94" s="1">
        <v>90.2</v>
      </c>
      <c r="D94" s="1">
        <v>178</v>
      </c>
      <c r="E94" s="1">
        <v>7159.22</v>
      </c>
      <c r="F94" s="1">
        <v>-1657.18</v>
      </c>
      <c r="G94" s="1">
        <v>-624.79999999999995</v>
      </c>
    </row>
    <row r="95" spans="2:7" x14ac:dyDescent="0.25">
      <c r="B95" s="4">
        <v>9114</v>
      </c>
      <c r="C95" s="1">
        <v>89.3</v>
      </c>
      <c r="D95" s="1">
        <v>179.7</v>
      </c>
      <c r="E95" s="1">
        <v>7159.63</v>
      </c>
      <c r="F95" s="1">
        <v>-1752.16</v>
      </c>
      <c r="G95" s="1">
        <v>-622.89</v>
      </c>
    </row>
    <row r="96" spans="2:7" x14ac:dyDescent="0.25">
      <c r="B96" s="4">
        <v>9209</v>
      </c>
      <c r="C96" s="1">
        <v>90.5</v>
      </c>
      <c r="D96" s="1">
        <v>179.9</v>
      </c>
      <c r="E96" s="1">
        <v>7159.8</v>
      </c>
      <c r="F96" s="1">
        <v>-1847.15</v>
      </c>
      <c r="G96" s="1">
        <v>-622.55999999999995</v>
      </c>
    </row>
    <row r="97" spans="2:7" x14ac:dyDescent="0.25">
      <c r="B97" s="4">
        <v>9303</v>
      </c>
      <c r="C97" s="1">
        <v>89.6</v>
      </c>
      <c r="D97" s="1">
        <v>180</v>
      </c>
      <c r="E97" s="1">
        <v>7159.72</v>
      </c>
      <c r="F97" s="1">
        <v>-1941.15</v>
      </c>
      <c r="G97" s="1">
        <v>-622.48</v>
      </c>
    </row>
    <row r="98" spans="2:7" x14ac:dyDescent="0.25">
      <c r="B98" s="4">
        <v>9400</v>
      </c>
      <c r="C98" s="1">
        <v>89.3</v>
      </c>
      <c r="D98" s="1">
        <v>180.3</v>
      </c>
      <c r="E98" s="1">
        <v>7160.65</v>
      </c>
      <c r="F98" s="1">
        <v>-2038.15</v>
      </c>
      <c r="G98" s="1">
        <v>-622.73</v>
      </c>
    </row>
    <row r="99" spans="2:7" x14ac:dyDescent="0.25">
      <c r="B99" s="4">
        <v>9494</v>
      </c>
      <c r="C99" s="1">
        <v>89.7</v>
      </c>
      <c r="D99" s="1">
        <v>179.9</v>
      </c>
      <c r="E99" s="1">
        <v>7161.47</v>
      </c>
      <c r="F99" s="1">
        <v>-2132.14</v>
      </c>
      <c r="G99" s="1">
        <v>-622.89</v>
      </c>
    </row>
    <row r="100" spans="2:7" x14ac:dyDescent="0.25">
      <c r="B100" s="4">
        <v>9683</v>
      </c>
      <c r="C100" s="1">
        <v>90.1</v>
      </c>
      <c r="D100" s="1">
        <v>179.5</v>
      </c>
      <c r="E100" s="1">
        <v>7161.8</v>
      </c>
      <c r="F100" s="1">
        <v>-2321.14</v>
      </c>
      <c r="G100" s="1">
        <v>-621.9</v>
      </c>
    </row>
    <row r="101" spans="2:7" x14ac:dyDescent="0.25">
      <c r="B101" s="4">
        <v>9778</v>
      </c>
      <c r="C101" s="1">
        <v>89.4</v>
      </c>
      <c r="D101" s="1">
        <v>178.5</v>
      </c>
      <c r="E101" s="1">
        <v>7162.21</v>
      </c>
      <c r="F101" s="1">
        <v>-2416.12</v>
      </c>
      <c r="G101" s="1">
        <v>-620.25</v>
      </c>
    </row>
    <row r="102" spans="2:7" x14ac:dyDescent="0.25">
      <c r="B102" s="4">
        <v>9872</v>
      </c>
      <c r="C102" s="1">
        <v>88.3</v>
      </c>
      <c r="D102" s="1">
        <v>179.8</v>
      </c>
      <c r="E102" s="1">
        <v>7164.1</v>
      </c>
      <c r="F102" s="1">
        <v>-2510.09</v>
      </c>
      <c r="G102" s="1">
        <v>-618.85</v>
      </c>
    </row>
    <row r="103" spans="2:7" x14ac:dyDescent="0.25">
      <c r="B103" s="4">
        <v>9967</v>
      </c>
      <c r="C103" s="1">
        <v>89</v>
      </c>
      <c r="D103" s="1">
        <v>179.1</v>
      </c>
      <c r="E103" s="1">
        <v>7166.34</v>
      </c>
      <c r="F103" s="1">
        <v>-2605.06</v>
      </c>
      <c r="G103" s="1">
        <v>-617.94000000000005</v>
      </c>
    </row>
    <row r="104" spans="2:7" x14ac:dyDescent="0.25">
      <c r="B104" s="4">
        <v>10064</v>
      </c>
      <c r="C104" s="1">
        <v>90.4</v>
      </c>
      <c r="D104" s="1">
        <v>179.5</v>
      </c>
      <c r="E104" s="1">
        <v>7166.85</v>
      </c>
      <c r="F104" s="1">
        <v>-2702.05</v>
      </c>
      <c r="G104" s="1">
        <v>-616.76</v>
      </c>
    </row>
    <row r="105" spans="2:7" x14ac:dyDescent="0.25">
      <c r="B105" s="4">
        <v>10158</v>
      </c>
      <c r="C105" s="1">
        <v>91.2</v>
      </c>
      <c r="D105" s="1">
        <v>179.4</v>
      </c>
      <c r="E105" s="1">
        <v>7165.53</v>
      </c>
      <c r="F105" s="1">
        <v>-2796.03</v>
      </c>
      <c r="G105" s="1">
        <v>-615.85</v>
      </c>
    </row>
    <row r="106" spans="2:7" x14ac:dyDescent="0.25">
      <c r="B106" s="4">
        <v>10252</v>
      </c>
      <c r="C106" s="1">
        <v>90.4</v>
      </c>
      <c r="D106" s="1">
        <v>179.7</v>
      </c>
      <c r="E106" s="1">
        <v>7164.22</v>
      </c>
      <c r="F106" s="1">
        <v>-2890.02</v>
      </c>
      <c r="G106" s="1">
        <v>-615.11</v>
      </c>
    </row>
    <row r="107" spans="2:7" x14ac:dyDescent="0.25">
      <c r="B107" s="4">
        <v>10347</v>
      </c>
      <c r="C107" s="1">
        <v>89.9</v>
      </c>
      <c r="D107" s="1">
        <v>179.8</v>
      </c>
      <c r="E107" s="1">
        <v>7163.97</v>
      </c>
      <c r="F107" s="1">
        <v>-2985.02</v>
      </c>
      <c r="G107" s="1">
        <v>-614.70000000000005</v>
      </c>
    </row>
    <row r="108" spans="2:7" x14ac:dyDescent="0.25">
      <c r="B108" s="4">
        <v>10441</v>
      </c>
      <c r="C108" s="1">
        <v>88.9</v>
      </c>
      <c r="D108" s="1">
        <v>179.9</v>
      </c>
      <c r="E108" s="1">
        <v>7164.96</v>
      </c>
      <c r="F108" s="1">
        <v>-3079.01</v>
      </c>
      <c r="G108" s="1">
        <v>-614.45000000000005</v>
      </c>
    </row>
    <row r="109" spans="2:7" x14ac:dyDescent="0.25">
      <c r="B109" s="4">
        <v>10536</v>
      </c>
      <c r="C109" s="1">
        <v>90</v>
      </c>
      <c r="D109" s="1">
        <v>179.6</v>
      </c>
      <c r="E109" s="1">
        <v>7165.87</v>
      </c>
      <c r="F109" s="1">
        <v>-3174</v>
      </c>
      <c r="G109" s="1">
        <v>-614.04</v>
      </c>
    </row>
    <row r="110" spans="2:7" x14ac:dyDescent="0.25">
      <c r="B110" s="4">
        <v>10631</v>
      </c>
      <c r="C110" s="1">
        <v>89.2</v>
      </c>
      <c r="D110" s="1">
        <v>180</v>
      </c>
      <c r="E110" s="1">
        <v>7166.53</v>
      </c>
      <c r="F110" s="1">
        <v>-3269</v>
      </c>
      <c r="G110" s="1">
        <v>-613.71</v>
      </c>
    </row>
    <row r="111" spans="2:7" x14ac:dyDescent="0.25">
      <c r="B111" s="4">
        <v>10726</v>
      </c>
      <c r="C111" s="1">
        <v>90.3</v>
      </c>
      <c r="D111" s="1">
        <v>180.6</v>
      </c>
      <c r="E111" s="1">
        <v>7166.95</v>
      </c>
      <c r="F111" s="1">
        <v>-3364</v>
      </c>
      <c r="G111" s="1">
        <v>-614.21</v>
      </c>
    </row>
    <row r="112" spans="2:7" x14ac:dyDescent="0.25">
      <c r="B112" s="4">
        <v>10820</v>
      </c>
      <c r="C112" s="1">
        <v>90.6</v>
      </c>
      <c r="D112" s="1">
        <v>180.7</v>
      </c>
      <c r="E112" s="1">
        <v>7166.21</v>
      </c>
      <c r="F112" s="1">
        <v>-3457.99</v>
      </c>
      <c r="G112" s="1">
        <v>-615.27</v>
      </c>
    </row>
    <row r="113" spans="2:7" x14ac:dyDescent="0.25">
      <c r="B113" s="4">
        <v>10915</v>
      </c>
      <c r="C113" s="1">
        <v>89.3</v>
      </c>
      <c r="D113" s="1">
        <v>179.9</v>
      </c>
      <c r="E113" s="1">
        <v>7166.29</v>
      </c>
      <c r="F113" s="1">
        <v>-3552.98</v>
      </c>
      <c r="G113" s="1">
        <v>-615.77</v>
      </c>
    </row>
    <row r="114" spans="2:7" x14ac:dyDescent="0.25">
      <c r="B114" s="4">
        <v>11104</v>
      </c>
      <c r="C114" s="1">
        <v>90</v>
      </c>
      <c r="D114" s="1">
        <v>180.8</v>
      </c>
      <c r="E114" s="1">
        <v>7167.45</v>
      </c>
      <c r="F114" s="1">
        <v>-3741.97</v>
      </c>
      <c r="G114" s="1">
        <v>-616.91999999999996</v>
      </c>
    </row>
    <row r="115" spans="2:7" x14ac:dyDescent="0.25">
      <c r="B115" s="4">
        <v>11296</v>
      </c>
      <c r="C115" s="1">
        <v>90.3</v>
      </c>
      <c r="D115" s="1">
        <v>180.3</v>
      </c>
      <c r="E115" s="1">
        <v>7166.94</v>
      </c>
      <c r="F115" s="1">
        <v>-3933.96</v>
      </c>
      <c r="G115" s="1">
        <v>-618.77</v>
      </c>
    </row>
    <row r="116" spans="2:7" x14ac:dyDescent="0.25">
      <c r="B116" s="4">
        <v>11486</v>
      </c>
      <c r="C116" s="1">
        <v>91</v>
      </c>
      <c r="D116" s="1">
        <v>180.7</v>
      </c>
      <c r="E116" s="1">
        <v>7164.79</v>
      </c>
      <c r="F116" s="1">
        <v>-4123.9399999999996</v>
      </c>
      <c r="G116" s="1">
        <v>-620.41999999999996</v>
      </c>
    </row>
    <row r="117" spans="2:7" x14ac:dyDescent="0.25">
      <c r="B117" s="4">
        <v>11675</v>
      </c>
      <c r="C117" s="1">
        <v>90</v>
      </c>
      <c r="D117" s="1">
        <v>180.6</v>
      </c>
      <c r="E117" s="1">
        <v>7163.14</v>
      </c>
      <c r="F117" s="1">
        <v>-4312.92</v>
      </c>
      <c r="G117" s="1">
        <v>-622.57000000000005</v>
      </c>
    </row>
    <row r="118" spans="2:7" x14ac:dyDescent="0.25">
      <c r="B118" s="4">
        <v>11864</v>
      </c>
      <c r="C118" s="1">
        <v>91.8</v>
      </c>
      <c r="D118" s="1">
        <v>180.6</v>
      </c>
      <c r="E118" s="1">
        <v>7160.17</v>
      </c>
      <c r="F118" s="1">
        <v>-4501.88</v>
      </c>
      <c r="G118" s="1">
        <v>-624.54999999999995</v>
      </c>
    </row>
    <row r="119" spans="2:7" x14ac:dyDescent="0.25">
      <c r="B119" s="4">
        <v>11958</v>
      </c>
      <c r="C119" s="1">
        <v>90.8</v>
      </c>
      <c r="D119" s="1">
        <v>179.2</v>
      </c>
      <c r="E119" s="1">
        <v>7158.04</v>
      </c>
      <c r="F119" s="1">
        <v>-4595.8500000000004</v>
      </c>
      <c r="G119" s="1">
        <v>-624.38</v>
      </c>
    </row>
    <row r="120" spans="2:7" x14ac:dyDescent="0.25">
      <c r="B120" s="4">
        <v>12147</v>
      </c>
      <c r="C120" s="1">
        <v>87.6</v>
      </c>
      <c r="D120" s="1">
        <v>178</v>
      </c>
      <c r="E120" s="1">
        <v>7160.68</v>
      </c>
      <c r="F120" s="1">
        <v>-4784.75</v>
      </c>
      <c r="G120" s="1">
        <v>-619.77</v>
      </c>
    </row>
    <row r="121" spans="2:7" x14ac:dyDescent="0.25">
      <c r="B121" s="4">
        <v>12250</v>
      </c>
      <c r="C121" s="1">
        <v>88.3</v>
      </c>
      <c r="D121" s="1">
        <v>178.3</v>
      </c>
      <c r="E121" s="1">
        <v>7164.36</v>
      </c>
      <c r="F121" s="1">
        <v>-4887.63</v>
      </c>
      <c r="G121" s="1">
        <v>-616.44000000000005</v>
      </c>
    </row>
    <row r="122" spans="2:7" x14ac:dyDescent="0.25">
      <c r="B122" s="4">
        <v>12305</v>
      </c>
      <c r="C122" s="1">
        <v>88.3</v>
      </c>
      <c r="D122" s="1">
        <v>178.3</v>
      </c>
      <c r="E122" s="1">
        <v>7165.99</v>
      </c>
      <c r="F122" s="1">
        <v>-4942.58</v>
      </c>
      <c r="G122" s="1">
        <v>-614.80999999999995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2013-10-15T17:06:08Z</dcterms:modified>
</cp:coreProperties>
</file>