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<sst xmlns="http://schemas.openxmlformats.org/spreadsheetml/2006/main" count="42" uniqueCount="38">
  <si>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</si>
  <si>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</si>
  <si>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</si>
  <si>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</si>
  <si>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</si>
  <si>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</si>
  <si>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</si>
  <si>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</si>
  <si>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</si>
  <si>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</si>
  <si>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</si>
  <si>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</si>
  <si>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</si>
  <si>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</si>
  <si>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</si>
  <si>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</si>
  <si>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</si>
  <si>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</si>
  <si>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</si>
  <si>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</si>
  <si>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</si>
  <si>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</si>
  <si>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</si>
  <si>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</si>
  <si>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</si>
  <si>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</si>
  <si>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</si>
  <si>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</si>
  <si>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</si>
  <si>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</si>
  <si>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</si>
  <si>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</si>
  <si>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</si>
  <si>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</si>
  <si>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</si>
  <si>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SEC.32-T3N-R66W</t>
  </si>
  <si>
    <t>HERMAN 37C-5HZ</t>
  </si>
  <si>
    <t>05-123-37501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</si>
</sst>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207.68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207.68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7.0000000000000007E-2</v>
      </c>
      <c r="D4" s="18">
        <v>207.68</v>
      </c>
      <c r="E4" s="5">
        <v>113</v>
      </c>
      <c r="F4" s="5">
        <v>-0.05</v>
      </c>
      <c r="G4" s="5">
        <v>-0.03</v>
      </c>
    </row>
    <row r="5" spans="1:11" ht="15.75" thickBot="1" x14ac:dyDescent="0.3">
      <c r="A5" s="14">
        <v>47120</v>
      </c>
      <c r="B5" s="5">
        <v>213</v>
      </c>
      <c r="C5" s="6">
        <v>0.19</v>
      </c>
      <c r="D5" s="18">
        <v>157.13999999999999</v>
      </c>
      <c r="E5" s="5">
        <v>213</v>
      </c>
      <c r="F5" s="5">
        <v>-0.26</v>
      </c>
      <c r="G5" s="5">
        <v>0.01</v>
      </c>
    </row>
    <row r="6" spans="1:11" ht="15.75" thickBot="1" x14ac:dyDescent="0.3">
      <c r="A6" s="11" t="s">
        <v>9</v>
      </c>
      <c r="B6" s="5">
        <v>313</v>
      </c>
      <c r="C6" s="6">
        <v>7.0000000000000007E-2</v>
      </c>
      <c r="D6" s="5">
        <v>222.04</v>
      </c>
      <c r="E6" s="5">
        <v>313</v>
      </c>
      <c r="F6" s="5">
        <v>-0.46</v>
      </c>
      <c r="G6" s="5">
        <v>0.03</v>
      </c>
    </row>
    <row r="7" spans="1:11" ht="15.75" thickBot="1" x14ac:dyDescent="0.3">
      <c r="A7" s="15" t="s">
        <v>36</v>
      </c>
      <c r="B7" s="5">
        <v>413</v>
      </c>
      <c r="C7" s="6">
        <v>0.19</v>
      </c>
      <c r="D7" s="5">
        <v>120.59</v>
      </c>
      <c r="E7" s="5">
        <v>413</v>
      </c>
      <c r="F7" s="5">
        <v>-0.59</v>
      </c>
      <c r="G7" s="5">
        <v>0.13</v>
      </c>
    </row>
    <row r="8" spans="1:11" ht="15.75" thickBot="1" x14ac:dyDescent="0.3">
      <c r="A8" s="22" t="s">
        <v>12</v>
      </c>
      <c r="B8" s="5">
        <v>513</v>
      </c>
      <c r="C8" s="6">
        <v>0.08</v>
      </c>
      <c r="D8" s="5">
        <v>43.64</v>
      </c>
      <c r="E8" s="5">
        <v>513</v>
      </c>
      <c r="F8" s="5">
        <v>-0.62</v>
      </c>
      <c r="G8" s="5">
        <v>0.32</v>
      </c>
    </row>
    <row r="9" spans="1:11" ht="15.75" thickBot="1" x14ac:dyDescent="0.3">
      <c r="A9" s="15" t="s">
        <v>37</v>
      </c>
      <c r="B9" s="5">
        <v>613</v>
      </c>
      <c r="C9" s="6">
        <v>7.0000000000000007E-2</v>
      </c>
      <c r="D9" s="5">
        <v>67.89</v>
      </c>
      <c r="E9" s="5">
        <v>613</v>
      </c>
      <c r="F9" s="5">
        <v>-0.55000000000000004</v>
      </c>
      <c r="G9" s="5">
        <v>0.43</v>
      </c>
    </row>
    <row r="10" spans="1:11" ht="15.75" thickBot="1" x14ac:dyDescent="0.3">
      <c r="A10" s="16" t="s">
        <v>11</v>
      </c>
      <c r="B10" s="5">
        <v>713</v>
      </c>
      <c r="C10" s="6">
        <v>0.13</v>
      </c>
      <c r="D10" s="5">
        <v>4.0599999999999996</v>
      </c>
      <c r="E10" s="5">
        <v>713</v>
      </c>
      <c r="F10" s="5">
        <v>-0.41</v>
      </c>
      <c r="G10" s="5">
        <v>0.49</v>
      </c>
    </row>
    <row r="11" spans="1:11" ht="15.75" thickBot="1" x14ac:dyDescent="0.3">
      <c r="A11" s="19" t="s">
        <v>35</v>
      </c>
      <c r="B11" s="5">
        <v>813</v>
      </c>
      <c r="C11" s="6">
        <v>0.18</v>
      </c>
      <c r="D11" s="5">
        <v>237.08</v>
      </c>
      <c r="E11" s="5">
        <v>813</v>
      </c>
      <c r="F11" s="5">
        <v>-0.39</v>
      </c>
      <c r="G11" s="5">
        <v>0.37</v>
      </c>
    </row>
    <row r="12" spans="1:11" ht="15.75" thickBot="1" x14ac:dyDescent="0.3">
      <c r="A12" s="16" t="s">
        <v>10</v>
      </c>
      <c r="B12" s="5">
        <v>913</v>
      </c>
      <c r="C12" s="6">
        <v>0.13</v>
      </c>
      <c r="D12" s="5">
        <v>85.32</v>
      </c>
      <c r="E12" s="5">
        <v>913</v>
      </c>
      <c r="F12" s="5">
        <v>-0.46</v>
      </c>
      <c r="G12" s="5">
        <v>0.35</v>
      </c>
    </row>
    <row r="13" spans="1:11" ht="15.75" thickBot="1" x14ac:dyDescent="0.3">
      <c r="A13" s="15" t="s">
        <v>34</v>
      </c>
      <c r="B13" s="5">
        <v>937</v>
      </c>
      <c r="C13" s="6">
        <v>0.09</v>
      </c>
      <c r="D13" s="5">
        <v>40.54</v>
      </c>
      <c r="E13" s="5">
        <v>937</v>
      </c>
      <c r="F13" s="5">
        <v>-0.44</v>
      </c>
      <c r="G13" s="5">
        <v>0.39</v>
      </c>
    </row>
    <row r="14" spans="1:11" ht="15.75" thickBot="1" x14ac:dyDescent="0.3">
      <c r="A14" s="16" t="s">
        <v>29</v>
      </c>
      <c r="B14" s="5">
        <v>1263</v>
      </c>
      <c r="C14" s="6">
        <v>0.8</v>
      </c>
      <c r="D14" s="5">
        <v>350.7</v>
      </c>
      <c r="E14" s="5">
        <v>1262.99</v>
      </c>
      <c r="F14" s="5">
        <v>2</v>
      </c>
      <c r="G14" s="5">
        <v>0.19</v>
      </c>
    </row>
    <row r="15" spans="1:11" ht="15.75" thickBot="1" x14ac:dyDescent="0.3">
      <c r="A15" t="str">
        <f>INDEX(Lookup!E2:E5,Lookup!F2)</f>
        <v>Horizontal</v>
      </c>
      <c r="B15" s="5">
        <v>1354</v>
      </c>
      <c r="C15" s="6">
        <v>3.8</v>
      </c>
      <c r="D15" s="5">
        <v>343.4</v>
      </c>
      <c r="E15" s="5">
        <v>1353.9</v>
      </c>
      <c r="F15" s="5">
        <v>5.51</v>
      </c>
      <c r="G15" s="5">
        <v>-0.78</v>
      </c>
    </row>
    <row r="16" spans="1:11" ht="15.75" thickBot="1" x14ac:dyDescent="0.3">
      <c r="A16" s="16" t="s">
        <v>13</v>
      </c>
      <c r="B16" s="5">
        <v>1445</v>
      </c>
      <c r="C16" s="6">
        <v>5.6</v>
      </c>
      <c r="D16" s="5">
        <v>347.1</v>
      </c>
      <c r="E16" s="5">
        <v>1444.59</v>
      </c>
      <c r="F16" s="5">
        <v>12.73</v>
      </c>
      <c r="G16" s="5">
        <v>-2.63</v>
      </c>
    </row>
    <row r="17" spans="1:7" ht="15.75" thickBot="1" x14ac:dyDescent="0.3">
      <c r="A17" t="str">
        <f>INDEX(Lookup!A2:A4,Lookup!B2)</f>
        <v>True</v>
      </c>
      <c r="B17" s="20">
        <v>1535</v>
      </c>
      <c r="C17" s="17">
        <v>8.1999999999999993</v>
      </c>
      <c r="D17" s="17">
        <v>345.3</v>
      </c>
      <c r="E17" s="17">
        <v>1533.93</v>
      </c>
      <c r="F17" s="17">
        <v>23.22</v>
      </c>
      <c r="G17" s="17">
        <v>-5.24</v>
      </c>
    </row>
    <row r="18" spans="1:7" ht="15.75" thickBot="1" x14ac:dyDescent="0.3">
      <c r="A18" s="16" t="s">
        <v>15</v>
      </c>
      <c r="B18" s="21">
        <v>1717</v>
      </c>
      <c r="C18" s="1">
        <v>10</v>
      </c>
      <c r="D18" s="1">
        <v>335.1</v>
      </c>
      <c r="E18" s="1">
        <v>1713.65</v>
      </c>
      <c r="F18" s="1">
        <v>50.11</v>
      </c>
      <c r="G18" s="1">
        <v>-15.19</v>
      </c>
    </row>
    <row r="19" spans="1:7" x14ac:dyDescent="0.25">
      <c r="A19" t="e">
        <f>INDEX(Lookup!C2:C12,Lookup!D2)</f>
        <v>#VALUE!</v>
      </c>
      <c r="B19" s="21">
        <v>1920</v>
      </c>
      <c r="C19" s="1">
        <v>11.3</v>
      </c>
      <c r="D19" s="1">
        <v>336.8</v>
      </c>
      <c r="E19" s="1">
        <v>1913.15</v>
      </c>
      <c r="F19" s="1">
        <v>84.38</v>
      </c>
      <c r="G19" s="1">
        <v>-30.44</v>
      </c>
    </row>
    <row r="20" spans="1:7" x14ac:dyDescent="0.25">
      <c r="B20" s="21">
        <v>2102</v>
      </c>
      <c r="C20" s="1">
        <v>12.7</v>
      </c>
      <c r="D20" s="1">
        <v>338.1</v>
      </c>
      <c r="E20" s="1">
        <v>2091.17</v>
      </c>
      <c r="F20" s="1">
        <v>119.34</v>
      </c>
      <c r="G20" s="1">
        <v>-44.93</v>
      </c>
    </row>
    <row r="21" spans="1:7" x14ac:dyDescent="0.25">
      <c r="B21" s="21">
        <v>2283</v>
      </c>
      <c r="C21" s="1">
        <v>13.5</v>
      </c>
      <c r="D21" s="1">
        <v>337.3</v>
      </c>
      <c r="E21" s="1">
        <v>2267.4499999999998</v>
      </c>
      <c r="F21" s="1">
        <v>157.29</v>
      </c>
      <c r="G21" s="1">
        <v>-60.5</v>
      </c>
    </row>
    <row r="22" spans="1:7" x14ac:dyDescent="0.25">
      <c r="B22" s="21">
        <v>2466</v>
      </c>
      <c r="C22" s="1">
        <v>12.1</v>
      </c>
      <c r="D22" s="1">
        <v>336.8</v>
      </c>
      <c r="E22" s="1">
        <v>2445.9</v>
      </c>
      <c r="F22" s="1">
        <v>194.62</v>
      </c>
      <c r="G22" s="1">
        <v>-76.3</v>
      </c>
    </row>
    <row r="23" spans="1:7" x14ac:dyDescent="0.25">
      <c r="B23" s="21">
        <v>2649</v>
      </c>
      <c r="C23" s="1">
        <v>11.6</v>
      </c>
      <c r="D23" s="1">
        <v>344.6</v>
      </c>
      <c r="E23" s="1">
        <v>2625.01</v>
      </c>
      <c r="F23" s="1">
        <v>229.99</v>
      </c>
      <c r="G23" s="1">
        <v>-88.75</v>
      </c>
    </row>
    <row r="24" spans="1:7" x14ac:dyDescent="0.25">
      <c r="B24" s="21">
        <v>2831</v>
      </c>
      <c r="C24" s="1">
        <v>12</v>
      </c>
      <c r="D24" s="1">
        <v>347.2</v>
      </c>
      <c r="E24" s="1">
        <v>2803.17</v>
      </c>
      <c r="F24" s="1">
        <v>266.08</v>
      </c>
      <c r="G24" s="1">
        <v>-97.8</v>
      </c>
    </row>
    <row r="25" spans="1:7" x14ac:dyDescent="0.25">
      <c r="B25" s="21">
        <v>3015</v>
      </c>
      <c r="C25" s="1">
        <v>12.9</v>
      </c>
      <c r="D25" s="1">
        <v>347.9</v>
      </c>
      <c r="E25" s="1">
        <v>2982.84</v>
      </c>
      <c r="F25" s="1">
        <v>304.82</v>
      </c>
      <c r="G25" s="1">
        <v>-106.34</v>
      </c>
    </row>
    <row r="26" spans="1:7" x14ac:dyDescent="0.25">
      <c r="B26" s="21">
        <v>3204</v>
      </c>
      <c r="C26" s="1">
        <v>11.7</v>
      </c>
      <c r="D26" s="1">
        <v>348.6</v>
      </c>
      <c r="E26" s="1">
        <v>3167.5</v>
      </c>
      <c r="F26" s="1">
        <v>344.24</v>
      </c>
      <c r="G26" s="1">
        <v>-114.55</v>
      </c>
    </row>
    <row r="27" spans="1:7" x14ac:dyDescent="0.25">
      <c r="B27" s="21">
        <v>3298</v>
      </c>
      <c r="C27" s="1">
        <v>9.6</v>
      </c>
      <c r="D27" s="1">
        <v>346.3</v>
      </c>
      <c r="E27" s="1">
        <v>3259.87</v>
      </c>
      <c r="F27" s="1">
        <v>361.2</v>
      </c>
      <c r="G27" s="1">
        <v>-118.29</v>
      </c>
    </row>
    <row r="28" spans="1:7" x14ac:dyDescent="0.25">
      <c r="B28" s="21">
        <v>3390</v>
      </c>
      <c r="C28" s="1">
        <v>6</v>
      </c>
      <c r="D28" s="1">
        <v>344.5</v>
      </c>
      <c r="E28" s="1">
        <v>3351.01</v>
      </c>
      <c r="F28" s="1">
        <v>373.29</v>
      </c>
      <c r="G28" s="1">
        <v>-121.39</v>
      </c>
    </row>
    <row r="29" spans="1:7" x14ac:dyDescent="0.25">
      <c r="B29" s="21">
        <v>3485</v>
      </c>
      <c r="C29" s="1">
        <v>4.2</v>
      </c>
      <c r="D29" s="1">
        <v>350.6</v>
      </c>
      <c r="E29" s="1">
        <v>3445.63</v>
      </c>
      <c r="F29" s="1">
        <v>381.5</v>
      </c>
      <c r="G29" s="1">
        <v>-123.29</v>
      </c>
    </row>
    <row r="30" spans="1:7" x14ac:dyDescent="0.25">
      <c r="B30" s="21">
        <v>3579</v>
      </c>
      <c r="C30" s="1">
        <v>2.9</v>
      </c>
      <c r="D30" s="1">
        <v>9.1</v>
      </c>
      <c r="E30" s="1">
        <v>3539.45</v>
      </c>
      <c r="F30" s="1">
        <v>387.25</v>
      </c>
      <c r="G30" s="1">
        <v>-123.48</v>
      </c>
    </row>
    <row r="31" spans="1:7" x14ac:dyDescent="0.25">
      <c r="B31" s="21">
        <v>3674</v>
      </c>
      <c r="C31" s="1">
        <v>0.6</v>
      </c>
      <c r="D31" s="1">
        <v>279.2</v>
      </c>
      <c r="E31" s="1">
        <v>3634.41</v>
      </c>
      <c r="F31" s="1">
        <v>389.7</v>
      </c>
      <c r="G31" s="1">
        <v>-123.59</v>
      </c>
    </row>
    <row r="32" spans="1:7" x14ac:dyDescent="0.25">
      <c r="B32" s="4">
        <v>4053</v>
      </c>
      <c r="C32" s="1">
        <v>0.8</v>
      </c>
      <c r="D32" s="1">
        <v>114.1</v>
      </c>
      <c r="E32" s="1">
        <v>4013.4</v>
      </c>
      <c r="F32" s="1">
        <v>388.94</v>
      </c>
      <c r="G32" s="1">
        <v>-123.13</v>
      </c>
    </row>
    <row r="33" spans="2:7" x14ac:dyDescent="0.25">
      <c r="B33" s="4">
        <v>4431</v>
      </c>
      <c r="C33" s="1">
        <v>0.7</v>
      </c>
      <c r="D33" s="1">
        <v>107.9</v>
      </c>
      <c r="E33" s="1">
        <v>4391.3599999999997</v>
      </c>
      <c r="F33" s="1">
        <v>387.15</v>
      </c>
      <c r="G33" s="1">
        <v>-118.52</v>
      </c>
    </row>
    <row r="34" spans="2:7" x14ac:dyDescent="0.25">
      <c r="B34" s="4">
        <v>4809</v>
      </c>
      <c r="C34" s="1">
        <v>1.2</v>
      </c>
      <c r="D34" s="1">
        <v>103.3</v>
      </c>
      <c r="E34" s="1">
        <v>4769.3100000000004</v>
      </c>
      <c r="F34" s="1">
        <v>385.53</v>
      </c>
      <c r="G34" s="1">
        <v>-112.48</v>
      </c>
    </row>
    <row r="35" spans="2:7" x14ac:dyDescent="0.25">
      <c r="B35" s="4">
        <v>4999</v>
      </c>
      <c r="C35" s="1">
        <v>0.8</v>
      </c>
      <c r="D35" s="1">
        <v>124</v>
      </c>
      <c r="E35" s="1">
        <v>4959.28</v>
      </c>
      <c r="F35" s="1">
        <v>384.33</v>
      </c>
      <c r="G35" s="1">
        <v>-109.44</v>
      </c>
    </row>
    <row r="36" spans="2:7" x14ac:dyDescent="0.25">
      <c r="B36" s="4">
        <v>5286</v>
      </c>
      <c r="C36" s="1">
        <v>1</v>
      </c>
      <c r="D36" s="1">
        <v>238.2</v>
      </c>
      <c r="E36" s="1">
        <v>5246.26</v>
      </c>
      <c r="F36" s="1">
        <v>381.89</v>
      </c>
      <c r="G36" s="1">
        <v>-109.91</v>
      </c>
    </row>
    <row r="37" spans="2:7" x14ac:dyDescent="0.25">
      <c r="B37" s="4">
        <v>5759</v>
      </c>
      <c r="C37" s="1">
        <v>0.3</v>
      </c>
      <c r="D37" s="1">
        <v>332</v>
      </c>
      <c r="E37" s="1">
        <v>5719.24</v>
      </c>
      <c r="F37" s="1">
        <v>380.81</v>
      </c>
      <c r="G37" s="1">
        <v>-114</v>
      </c>
    </row>
    <row r="38" spans="2:7" x14ac:dyDescent="0.25">
      <c r="B38" s="4">
        <v>6232</v>
      </c>
      <c r="C38" s="1">
        <v>0.5</v>
      </c>
      <c r="D38" s="1">
        <v>63.2</v>
      </c>
      <c r="E38" s="1">
        <v>6192.23</v>
      </c>
      <c r="F38" s="1">
        <v>382.83</v>
      </c>
      <c r="G38" s="1">
        <v>-112.74</v>
      </c>
    </row>
    <row r="39" spans="2:7" x14ac:dyDescent="0.25">
      <c r="B39" s="4">
        <v>6706</v>
      </c>
      <c r="C39" s="1">
        <v>2.1</v>
      </c>
      <c r="D39" s="1">
        <v>103.2</v>
      </c>
      <c r="E39" s="1">
        <v>6666.1</v>
      </c>
      <c r="F39" s="1">
        <v>381.78</v>
      </c>
      <c r="G39" s="1">
        <v>-102.43</v>
      </c>
    </row>
    <row r="40" spans="2:7" x14ac:dyDescent="0.25">
      <c r="B40" s="4">
        <v>6801</v>
      </c>
      <c r="C40" s="1">
        <v>6.3</v>
      </c>
      <c r="D40" s="1">
        <v>159.1</v>
      </c>
      <c r="E40" s="1">
        <v>6760.85</v>
      </c>
      <c r="F40" s="1">
        <v>376.51</v>
      </c>
      <c r="G40" s="1">
        <v>-98.88</v>
      </c>
    </row>
    <row r="41" spans="2:7" x14ac:dyDescent="0.25">
      <c r="B41" s="4">
        <v>6896</v>
      </c>
      <c r="C41" s="1">
        <v>17.899999999999999</v>
      </c>
      <c r="D41" s="1">
        <v>163.5</v>
      </c>
      <c r="E41" s="1">
        <v>6853.58</v>
      </c>
      <c r="F41" s="1">
        <v>357.58</v>
      </c>
      <c r="G41" s="1">
        <v>-92.85</v>
      </c>
    </row>
    <row r="42" spans="2:7" x14ac:dyDescent="0.25">
      <c r="B42" s="4">
        <v>6990</v>
      </c>
      <c r="C42" s="1">
        <v>28.4</v>
      </c>
      <c r="D42" s="1">
        <v>172.5</v>
      </c>
      <c r="E42" s="1">
        <v>6939.92</v>
      </c>
      <c r="F42" s="1">
        <v>321.45</v>
      </c>
      <c r="G42" s="1">
        <v>-85.81</v>
      </c>
    </row>
    <row r="43" spans="2:7" x14ac:dyDescent="0.25">
      <c r="B43" s="4">
        <v>7087</v>
      </c>
      <c r="C43" s="1">
        <v>34.799999999999997</v>
      </c>
      <c r="D43" s="1">
        <v>176.7</v>
      </c>
      <c r="E43" s="1">
        <v>7022.5</v>
      </c>
      <c r="F43" s="1">
        <v>270.89</v>
      </c>
      <c r="G43" s="1">
        <v>-81.2</v>
      </c>
    </row>
    <row r="44" spans="2:7" x14ac:dyDescent="0.25">
      <c r="B44" s="4">
        <v>7182</v>
      </c>
      <c r="C44" s="1">
        <v>43</v>
      </c>
      <c r="D44" s="1">
        <v>176.2</v>
      </c>
      <c r="E44" s="1">
        <v>7096.37</v>
      </c>
      <c r="F44" s="1">
        <v>211.4</v>
      </c>
      <c r="G44" s="1">
        <v>-77.48</v>
      </c>
    </row>
    <row r="45" spans="2:7" x14ac:dyDescent="0.25">
      <c r="B45" s="4">
        <v>7277</v>
      </c>
      <c r="C45" s="1">
        <v>55.3</v>
      </c>
      <c r="D45" s="1">
        <v>179.1</v>
      </c>
      <c r="E45" s="1">
        <v>7158.4</v>
      </c>
      <c r="F45" s="1">
        <v>139.75</v>
      </c>
      <c r="G45" s="1">
        <v>-74.709999999999994</v>
      </c>
    </row>
    <row r="46" spans="2:7" x14ac:dyDescent="0.25">
      <c r="B46" s="4">
        <v>7373</v>
      </c>
      <c r="C46" s="1">
        <v>60.4</v>
      </c>
      <c r="D46" s="1">
        <v>182.5</v>
      </c>
      <c r="E46" s="1">
        <v>7209.48</v>
      </c>
      <c r="F46" s="1">
        <v>58.52</v>
      </c>
      <c r="G46" s="1">
        <v>-75.91</v>
      </c>
    </row>
    <row r="47" spans="2:7" x14ac:dyDescent="0.25">
      <c r="B47" s="4">
        <v>7468</v>
      </c>
      <c r="C47" s="1">
        <v>62.4</v>
      </c>
      <c r="D47" s="1">
        <v>182.3</v>
      </c>
      <c r="E47" s="1">
        <v>7254.95</v>
      </c>
      <c r="F47" s="1">
        <v>-24.81</v>
      </c>
      <c r="G47" s="1">
        <v>-79.41</v>
      </c>
    </row>
    <row r="48" spans="2:7" x14ac:dyDescent="0.25">
      <c r="B48" s="4">
        <v>7562</v>
      </c>
      <c r="C48" s="1">
        <v>68</v>
      </c>
      <c r="D48" s="1">
        <v>183</v>
      </c>
      <c r="E48" s="1">
        <v>7294.37</v>
      </c>
      <c r="F48" s="1">
        <v>-110.01</v>
      </c>
      <c r="G48" s="1">
        <v>-83.36</v>
      </c>
    </row>
    <row r="49" spans="2:7" x14ac:dyDescent="0.25">
      <c r="B49" s="4">
        <v>7657</v>
      </c>
      <c r="C49" s="1">
        <v>73.900000000000006</v>
      </c>
      <c r="D49" s="1">
        <v>183.3</v>
      </c>
      <c r="E49" s="1">
        <v>7325.36</v>
      </c>
      <c r="F49" s="1">
        <v>-199.64</v>
      </c>
      <c r="G49" s="1">
        <v>-88.3</v>
      </c>
    </row>
    <row r="50" spans="2:7" x14ac:dyDescent="0.25">
      <c r="B50" s="4">
        <v>7751</v>
      </c>
      <c r="C50" s="1">
        <v>77.2</v>
      </c>
      <c r="D50" s="1">
        <v>182.8</v>
      </c>
      <c r="E50" s="1">
        <v>7348.81</v>
      </c>
      <c r="F50" s="1">
        <v>-290.52</v>
      </c>
      <c r="G50" s="1">
        <v>-93.14</v>
      </c>
    </row>
    <row r="51" spans="2:7" x14ac:dyDescent="0.25">
      <c r="B51" s="4">
        <v>7798</v>
      </c>
      <c r="C51" s="1">
        <v>79.900000000000006</v>
      </c>
      <c r="D51" s="1">
        <v>183.3</v>
      </c>
      <c r="E51" s="1">
        <v>7358.14</v>
      </c>
      <c r="F51" s="1">
        <v>-336.52</v>
      </c>
      <c r="G51" s="1">
        <v>-95.59</v>
      </c>
    </row>
    <row r="52" spans="2:7" x14ac:dyDescent="0.25">
      <c r="B52" s="4">
        <v>7853</v>
      </c>
      <c r="C52" s="1">
        <v>86.4</v>
      </c>
      <c r="D52" s="1">
        <v>183</v>
      </c>
      <c r="E52" s="1">
        <v>7364.7</v>
      </c>
      <c r="F52" s="1">
        <v>-391.01</v>
      </c>
      <c r="G52" s="1">
        <v>-98.59</v>
      </c>
    </row>
    <row r="53" spans="2:7" x14ac:dyDescent="0.25">
      <c r="B53" s="4">
        <v>7904</v>
      </c>
      <c r="C53" s="1">
        <v>88.477999999999994</v>
      </c>
      <c r="D53" s="1">
        <v>183.227</v>
      </c>
      <c r="E53" s="1">
        <v>7366.98</v>
      </c>
      <c r="F53" s="1">
        <v>-441.88</v>
      </c>
      <c r="G53" s="1">
        <v>-101.35</v>
      </c>
    </row>
    <row r="54" spans="2:7" x14ac:dyDescent="0.25">
      <c r="B54" s="4">
        <v>7988</v>
      </c>
      <c r="C54" s="1">
        <v>91.9</v>
      </c>
      <c r="D54" s="1">
        <v>183.6</v>
      </c>
      <c r="E54" s="1">
        <v>7366.7</v>
      </c>
      <c r="F54" s="1">
        <v>-525.72</v>
      </c>
      <c r="G54" s="1">
        <v>-106.35</v>
      </c>
    </row>
    <row r="55" spans="2:7" x14ac:dyDescent="0.25">
      <c r="B55" s="4">
        <v>8084</v>
      </c>
      <c r="C55" s="1">
        <v>91.8</v>
      </c>
      <c r="D55" s="1">
        <v>183.1</v>
      </c>
      <c r="E55" s="1">
        <v>7363.6</v>
      </c>
      <c r="F55" s="1">
        <v>-621.51</v>
      </c>
      <c r="G55" s="1">
        <v>-111.96</v>
      </c>
    </row>
    <row r="56" spans="2:7" x14ac:dyDescent="0.25">
      <c r="B56" s="4">
        <v>8178</v>
      </c>
      <c r="C56" s="1">
        <v>91</v>
      </c>
      <c r="D56" s="1">
        <v>181.9</v>
      </c>
      <c r="E56" s="1">
        <v>7361.3</v>
      </c>
      <c r="F56" s="1">
        <v>-715.39</v>
      </c>
      <c r="G56" s="1">
        <v>-116.06</v>
      </c>
    </row>
    <row r="57" spans="2:7" x14ac:dyDescent="0.25">
      <c r="B57" s="4">
        <v>8273</v>
      </c>
      <c r="C57" s="1">
        <v>88.8</v>
      </c>
      <c r="D57" s="1">
        <v>181.8</v>
      </c>
      <c r="E57" s="1">
        <v>7361.47</v>
      </c>
      <c r="F57" s="1">
        <v>-810.33</v>
      </c>
      <c r="G57" s="1">
        <v>-119.13</v>
      </c>
    </row>
    <row r="58" spans="2:7" x14ac:dyDescent="0.25">
      <c r="B58" s="4">
        <v>8368</v>
      </c>
      <c r="C58" s="1">
        <v>89</v>
      </c>
      <c r="D58" s="1">
        <v>181.5</v>
      </c>
      <c r="E58" s="1">
        <v>7363.29</v>
      </c>
      <c r="F58" s="1">
        <v>-905.27</v>
      </c>
      <c r="G58" s="1">
        <v>-121.86</v>
      </c>
    </row>
    <row r="59" spans="2:7" x14ac:dyDescent="0.25">
      <c r="B59" s="4">
        <v>8463</v>
      </c>
      <c r="C59" s="1">
        <v>89.1</v>
      </c>
      <c r="D59" s="1">
        <v>180.7</v>
      </c>
      <c r="E59" s="1">
        <v>7364.87</v>
      </c>
      <c r="F59" s="1">
        <v>-1000.24</v>
      </c>
      <c r="G59" s="1">
        <v>-123.69</v>
      </c>
    </row>
    <row r="60" spans="2:7" x14ac:dyDescent="0.25">
      <c r="B60" s="4">
        <v>8556</v>
      </c>
      <c r="C60" s="1">
        <v>89.6</v>
      </c>
      <c r="D60" s="1">
        <v>181.1</v>
      </c>
      <c r="E60" s="1">
        <v>7365.92</v>
      </c>
      <c r="F60" s="1">
        <v>-1093.22</v>
      </c>
      <c r="G60" s="1">
        <v>-125.15</v>
      </c>
    </row>
    <row r="61" spans="2:7" x14ac:dyDescent="0.25">
      <c r="B61" s="4">
        <v>8651</v>
      </c>
      <c r="C61" s="1">
        <v>90</v>
      </c>
      <c r="D61" s="1">
        <v>181.7</v>
      </c>
      <c r="E61" s="1">
        <v>7366.26</v>
      </c>
      <c r="F61" s="1">
        <v>-1188.19</v>
      </c>
      <c r="G61" s="1">
        <v>-127.47</v>
      </c>
    </row>
    <row r="62" spans="2:7" x14ac:dyDescent="0.25">
      <c r="B62" s="4">
        <v>8746</v>
      </c>
      <c r="C62" s="1">
        <v>90.6</v>
      </c>
      <c r="D62" s="1">
        <v>181.7</v>
      </c>
      <c r="E62" s="1">
        <v>7365.76</v>
      </c>
      <c r="F62" s="1">
        <v>-1283.1500000000001</v>
      </c>
      <c r="G62" s="1">
        <v>-130.29</v>
      </c>
    </row>
    <row r="63" spans="2:7" x14ac:dyDescent="0.25">
      <c r="B63" s="4">
        <v>8841</v>
      </c>
      <c r="C63" s="1">
        <v>89.1</v>
      </c>
      <c r="D63" s="1">
        <v>181.6</v>
      </c>
      <c r="E63" s="1">
        <v>7366.01</v>
      </c>
      <c r="F63" s="1">
        <v>-1378.11</v>
      </c>
      <c r="G63" s="1">
        <v>-133.02000000000001</v>
      </c>
    </row>
    <row r="64" spans="2:7" x14ac:dyDescent="0.25">
      <c r="B64" s="4">
        <v>9031</v>
      </c>
      <c r="C64" s="1">
        <v>89.2</v>
      </c>
      <c r="D64" s="1">
        <v>181.4</v>
      </c>
      <c r="E64" s="1">
        <v>7368.82</v>
      </c>
      <c r="F64" s="1">
        <v>-1568.02</v>
      </c>
      <c r="G64" s="1">
        <v>-137.99</v>
      </c>
    </row>
    <row r="65" spans="2:7" x14ac:dyDescent="0.25">
      <c r="B65" s="4">
        <v>9221</v>
      </c>
      <c r="C65" s="1">
        <v>90.3</v>
      </c>
      <c r="D65" s="1">
        <v>182.9</v>
      </c>
      <c r="E65" s="1">
        <v>7369.65</v>
      </c>
      <c r="F65" s="1">
        <v>-1757.88</v>
      </c>
      <c r="G65" s="1">
        <v>-145.12</v>
      </c>
    </row>
    <row r="66" spans="2:7" x14ac:dyDescent="0.25">
      <c r="B66" s="4">
        <v>9409</v>
      </c>
      <c r="C66" s="1">
        <v>89.4</v>
      </c>
      <c r="D66" s="1">
        <v>181.7</v>
      </c>
      <c r="E66" s="1">
        <v>7370.15</v>
      </c>
      <c r="F66" s="1">
        <v>-1945.72</v>
      </c>
      <c r="G66" s="1">
        <v>-152.66999999999999</v>
      </c>
    </row>
    <row r="67" spans="2:7" x14ac:dyDescent="0.25">
      <c r="B67" s="4">
        <v>9598</v>
      </c>
      <c r="C67" s="1">
        <v>88.8</v>
      </c>
      <c r="D67" s="1">
        <v>181.3</v>
      </c>
      <c r="E67" s="1">
        <v>7373.11</v>
      </c>
      <c r="F67" s="1">
        <v>-2134.63</v>
      </c>
      <c r="G67" s="1">
        <v>-157.61000000000001</v>
      </c>
    </row>
    <row r="68" spans="2:7" x14ac:dyDescent="0.25">
      <c r="B68" s="4">
        <v>9693</v>
      </c>
      <c r="C68" s="1">
        <v>88.4</v>
      </c>
      <c r="D68" s="1">
        <v>180.2</v>
      </c>
      <c r="E68" s="1">
        <v>7375.44</v>
      </c>
      <c r="F68" s="1">
        <v>-2229.59</v>
      </c>
      <c r="G68" s="1">
        <v>-158.86000000000001</v>
      </c>
    </row>
    <row r="69" spans="2:7" x14ac:dyDescent="0.25">
      <c r="B69" s="4">
        <v>9788</v>
      </c>
      <c r="C69" s="1">
        <v>89.2</v>
      </c>
      <c r="D69" s="1">
        <v>179.9</v>
      </c>
      <c r="E69" s="1">
        <v>7377.43</v>
      </c>
      <c r="F69" s="1">
        <v>-2324.5700000000002</v>
      </c>
      <c r="G69" s="1">
        <v>-158.94</v>
      </c>
    </row>
    <row r="70" spans="2:7" x14ac:dyDescent="0.25">
      <c r="B70" s="4">
        <v>9882</v>
      </c>
      <c r="C70" s="1">
        <v>89.4</v>
      </c>
      <c r="D70" s="1">
        <v>178.6</v>
      </c>
      <c r="E70" s="1">
        <v>7378.57</v>
      </c>
      <c r="F70" s="1">
        <v>-2418.56</v>
      </c>
      <c r="G70" s="1">
        <v>-157.71</v>
      </c>
    </row>
    <row r="71" spans="2:7" x14ac:dyDescent="0.25">
      <c r="B71" s="4">
        <v>9977</v>
      </c>
      <c r="C71" s="1">
        <v>89.9</v>
      </c>
      <c r="D71" s="1">
        <v>177.9</v>
      </c>
      <c r="E71" s="1">
        <v>7379.15</v>
      </c>
      <c r="F71" s="1">
        <v>-2513.5100000000002</v>
      </c>
      <c r="G71" s="1">
        <v>-154.81</v>
      </c>
    </row>
    <row r="72" spans="2:7" x14ac:dyDescent="0.25">
      <c r="B72" s="4">
        <v>10072</v>
      </c>
      <c r="C72" s="1">
        <v>90</v>
      </c>
      <c r="D72" s="1">
        <v>178.4</v>
      </c>
      <c r="E72" s="1">
        <v>7379.24</v>
      </c>
      <c r="F72" s="1">
        <v>-2608.46</v>
      </c>
      <c r="G72" s="1">
        <v>-151.74</v>
      </c>
    </row>
    <row r="73" spans="2:7" x14ac:dyDescent="0.25">
      <c r="B73" s="4">
        <v>10166</v>
      </c>
      <c r="C73" s="1">
        <v>90.5</v>
      </c>
      <c r="D73" s="1">
        <v>178.6</v>
      </c>
      <c r="E73" s="1">
        <v>7378.83</v>
      </c>
      <c r="F73" s="1">
        <v>-2702.42</v>
      </c>
      <c r="G73" s="1">
        <v>-149.28</v>
      </c>
    </row>
    <row r="74" spans="2:7" x14ac:dyDescent="0.25">
      <c r="B74" s="4">
        <v>10261</v>
      </c>
      <c r="C74" s="1">
        <v>89.9</v>
      </c>
      <c r="D74" s="1">
        <v>179.2</v>
      </c>
      <c r="E74" s="1">
        <v>7378.5</v>
      </c>
      <c r="F74" s="1">
        <v>-2797.41</v>
      </c>
      <c r="G74" s="1">
        <v>-147.46</v>
      </c>
    </row>
    <row r="75" spans="2:7" x14ac:dyDescent="0.25">
      <c r="B75" s="4">
        <v>10355</v>
      </c>
      <c r="C75" s="1">
        <v>90.6</v>
      </c>
      <c r="D75" s="1">
        <v>179.1</v>
      </c>
      <c r="E75" s="1">
        <v>7378.09</v>
      </c>
      <c r="F75" s="1">
        <v>-2891.39</v>
      </c>
      <c r="G75" s="1">
        <v>-146.06</v>
      </c>
    </row>
    <row r="76" spans="2:7" x14ac:dyDescent="0.25">
      <c r="B76" s="4">
        <v>10450</v>
      </c>
      <c r="C76" s="1">
        <v>90.6</v>
      </c>
      <c r="D76" s="1">
        <v>179.3</v>
      </c>
      <c r="E76" s="1">
        <v>7377.09</v>
      </c>
      <c r="F76" s="1">
        <v>-2986.38</v>
      </c>
      <c r="G76" s="1">
        <v>-144.74</v>
      </c>
    </row>
    <row r="77" spans="2:7" x14ac:dyDescent="0.25">
      <c r="B77" s="4">
        <v>10545</v>
      </c>
      <c r="C77" s="1">
        <v>90.6</v>
      </c>
      <c r="D77" s="1">
        <v>178.8</v>
      </c>
      <c r="E77" s="1">
        <v>7376.1</v>
      </c>
      <c r="F77" s="1">
        <v>-3081.36</v>
      </c>
      <c r="G77" s="1">
        <v>-143.16</v>
      </c>
    </row>
    <row r="78" spans="2:7" x14ac:dyDescent="0.25">
      <c r="B78" s="4">
        <v>10639</v>
      </c>
      <c r="C78" s="1">
        <v>91.3</v>
      </c>
      <c r="D78" s="1">
        <v>179.3</v>
      </c>
      <c r="E78" s="1">
        <v>7374.54</v>
      </c>
      <c r="F78" s="1">
        <v>-3175.33</v>
      </c>
      <c r="G78" s="1">
        <v>-141.6</v>
      </c>
    </row>
    <row r="79" spans="2:7" x14ac:dyDescent="0.25">
      <c r="B79" s="4">
        <v>10734</v>
      </c>
      <c r="C79" s="1">
        <v>91</v>
      </c>
      <c r="D79" s="1">
        <v>179.1</v>
      </c>
      <c r="E79" s="1">
        <v>7372.63</v>
      </c>
      <c r="F79" s="1">
        <v>-3270.31</v>
      </c>
      <c r="G79" s="1">
        <v>-140.28</v>
      </c>
    </row>
    <row r="80" spans="2:7" x14ac:dyDescent="0.25">
      <c r="B80" s="4">
        <v>10828</v>
      </c>
      <c r="C80" s="1">
        <v>91.1</v>
      </c>
      <c r="D80" s="1">
        <v>179</v>
      </c>
      <c r="E80" s="1">
        <v>7370.91</v>
      </c>
      <c r="F80" s="1">
        <v>-3364.28</v>
      </c>
      <c r="G80" s="1">
        <v>-138.72</v>
      </c>
    </row>
    <row r="81" spans="2:7" x14ac:dyDescent="0.25">
      <c r="B81" s="4">
        <v>10924</v>
      </c>
      <c r="C81" s="1">
        <v>89</v>
      </c>
      <c r="D81" s="1">
        <v>178.3</v>
      </c>
      <c r="E81" s="1">
        <v>7370.82</v>
      </c>
      <c r="F81" s="1">
        <v>-3460.24</v>
      </c>
      <c r="G81" s="1">
        <v>-136.46</v>
      </c>
    </row>
    <row r="82" spans="2:7" x14ac:dyDescent="0.25">
      <c r="B82" s="4">
        <v>11019</v>
      </c>
      <c r="C82" s="1">
        <v>88.6</v>
      </c>
      <c r="D82" s="1">
        <v>177.6</v>
      </c>
      <c r="E82" s="1">
        <v>7372.81</v>
      </c>
      <c r="F82" s="1">
        <v>-3555.16</v>
      </c>
      <c r="G82" s="1">
        <v>-133.06</v>
      </c>
    </row>
    <row r="83" spans="2:7" x14ac:dyDescent="0.25">
      <c r="B83" s="4">
        <v>11114</v>
      </c>
      <c r="C83" s="1">
        <v>89.4</v>
      </c>
      <c r="D83" s="1">
        <v>178</v>
      </c>
      <c r="E83" s="1">
        <v>7374.47</v>
      </c>
      <c r="F83" s="1">
        <v>-3650.08</v>
      </c>
      <c r="G83" s="1">
        <v>-129.41</v>
      </c>
    </row>
    <row r="84" spans="2:7" x14ac:dyDescent="0.25">
      <c r="B84" s="4">
        <v>11209</v>
      </c>
      <c r="C84" s="1">
        <v>90.6</v>
      </c>
      <c r="D84" s="1">
        <v>178.5</v>
      </c>
      <c r="E84" s="1">
        <v>7374.47</v>
      </c>
      <c r="F84" s="1">
        <v>-3745.03</v>
      </c>
      <c r="G84" s="1">
        <v>-126.51</v>
      </c>
    </row>
    <row r="85" spans="2:7" x14ac:dyDescent="0.25">
      <c r="B85" s="4">
        <v>11398</v>
      </c>
      <c r="C85" s="1">
        <v>90.9</v>
      </c>
      <c r="D85" s="1">
        <v>178.8</v>
      </c>
      <c r="E85" s="1">
        <v>7372</v>
      </c>
      <c r="F85" s="1">
        <v>-3933.96</v>
      </c>
      <c r="G85" s="1">
        <v>-122.06</v>
      </c>
    </row>
    <row r="86" spans="2:7" x14ac:dyDescent="0.25">
      <c r="B86" s="4">
        <v>11587</v>
      </c>
      <c r="C86" s="1">
        <v>91.1</v>
      </c>
      <c r="D86" s="1">
        <v>177</v>
      </c>
      <c r="E86" s="1">
        <v>7368.7</v>
      </c>
      <c r="F86" s="1">
        <v>-4122.8</v>
      </c>
      <c r="G86" s="1">
        <v>-115.14</v>
      </c>
    </row>
    <row r="87" spans="2:7" x14ac:dyDescent="0.25">
      <c r="B87" s="4">
        <v>11777</v>
      </c>
      <c r="C87" s="1">
        <v>88.2</v>
      </c>
      <c r="D87" s="1">
        <v>173.8</v>
      </c>
      <c r="E87" s="1">
        <v>7369.86</v>
      </c>
      <c r="F87" s="1">
        <v>-4312.1400000000003</v>
      </c>
      <c r="G87" s="1">
        <v>-99.9</v>
      </c>
    </row>
    <row r="88" spans="2:7" x14ac:dyDescent="0.25">
      <c r="B88" s="4">
        <v>11873</v>
      </c>
      <c r="C88" s="1">
        <v>88.5</v>
      </c>
      <c r="D88" s="1">
        <v>174.3</v>
      </c>
      <c r="E88" s="1">
        <v>7372.62</v>
      </c>
      <c r="F88" s="1">
        <v>-4407.58</v>
      </c>
      <c r="G88" s="1">
        <v>-89.95</v>
      </c>
    </row>
    <row r="89" spans="2:7" x14ac:dyDescent="0.25">
      <c r="B89" s="4">
        <v>11967</v>
      </c>
      <c r="C89" s="1">
        <v>89.3</v>
      </c>
      <c r="D89" s="1">
        <v>176.4</v>
      </c>
      <c r="E89" s="1">
        <v>7374.43</v>
      </c>
      <c r="F89" s="1">
        <v>-4501.25</v>
      </c>
      <c r="G89" s="1">
        <v>-82.34</v>
      </c>
    </row>
    <row r="90" spans="2:7" x14ac:dyDescent="0.25">
      <c r="B90" s="4">
        <v>12062</v>
      </c>
      <c r="C90" s="1">
        <v>89.7</v>
      </c>
      <c r="D90" s="1">
        <v>176.9</v>
      </c>
      <c r="E90" s="1">
        <v>7375.26</v>
      </c>
      <c r="F90" s="1">
        <v>-4596.08</v>
      </c>
      <c r="G90" s="1">
        <v>-76.790000000000006</v>
      </c>
    </row>
    <row r="91" spans="2:7" x14ac:dyDescent="0.25">
      <c r="B91" s="4">
        <v>12158</v>
      </c>
      <c r="C91" s="1">
        <v>89.7</v>
      </c>
      <c r="D91" s="1">
        <v>177.5</v>
      </c>
      <c r="E91" s="1">
        <v>7375.76</v>
      </c>
      <c r="F91" s="1">
        <v>-4691.96</v>
      </c>
      <c r="G91" s="1">
        <v>-72.099999999999994</v>
      </c>
    </row>
    <row r="92" spans="2:7" x14ac:dyDescent="0.25">
      <c r="B92" s="4">
        <v>12349</v>
      </c>
      <c r="C92" s="1">
        <v>90.2</v>
      </c>
      <c r="D92" s="1">
        <v>178.8</v>
      </c>
      <c r="E92" s="1">
        <v>7375.93</v>
      </c>
      <c r="F92" s="1">
        <v>-4882.8599999999997</v>
      </c>
      <c r="G92" s="1">
        <v>-65.930000000000007</v>
      </c>
    </row>
    <row r="93" spans="2:7" x14ac:dyDescent="0.25">
      <c r="B93" s="4">
        <v>12404</v>
      </c>
      <c r="C93" s="1">
        <v>90.2</v>
      </c>
      <c r="D93" s="1">
        <v>178.8</v>
      </c>
      <c r="E93" s="1">
        <v>7375.74</v>
      </c>
      <c r="F93" s="1">
        <v>-4937.8500000000004</v>
      </c>
      <c r="G93" s="1">
        <v>-64.78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2013-10-18T15:51:58Z</dcterms:modified>
</cp:coreProperties>
</file>