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<sst xmlns="http://schemas.openxmlformats.org/spreadsheetml/2006/main" count="41" uniqueCount="37">
  <si>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</si>
  <si>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</si>
  <si>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</si>
  <si>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</si>
  <si>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</si>
  <si>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</si>
  <si>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</si>
  <si>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</si>
  <si>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</si>
  <si>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</si>
  <si>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</si>
  <si>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</si>
  <si>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</si>
  <si>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</si>
  <si>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</si>
  <si>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</si>
  <si>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</si>
  <si>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</si>
  <si>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</si>
  <si>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</si>
  <si>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</si>
  <si>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</si>
  <si>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</si>
  <si>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</si>
  <si>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</si>
  <si>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</si>
  <si>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</si>
  <si>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</si>
  <si>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</si>
  <si>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</si>
  <si>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</si>
  <si>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</si>
  <si>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</si>
  <si>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</si>
  <si>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</si>
  <si>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NESW, Sec. 22, T7S, R96W</t>
  </si>
  <si>
    <t>Bosely SG 512-22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</si>
</sst>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17" sqref="B17:G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20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20">
        <v>120</v>
      </c>
      <c r="C3">
        <v>0</v>
      </c>
      <c r="D3">
        <v>0</v>
      </c>
      <c r="E3" s="18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7.6</v>
      </c>
      <c r="D4">
        <v>331.17</v>
      </c>
      <c r="E4" s="18">
        <v>498.89</v>
      </c>
      <c r="F4">
        <v>22.05</v>
      </c>
      <c r="G4">
        <v>-12.13</v>
      </c>
    </row>
    <row r="5" spans="1:11" ht="15.75" thickBot="1">
      <c r="A5" s="11">
        <v>96850</v>
      </c>
      <c r="B5" s="20">
        <v>1000</v>
      </c>
      <c r="C5">
        <v>17.600000000000001</v>
      </c>
      <c r="D5">
        <v>331.17</v>
      </c>
      <c r="E5" s="18">
        <v>986.23</v>
      </c>
      <c r="F5">
        <v>117.48</v>
      </c>
      <c r="G5">
        <v>-64.66</v>
      </c>
    </row>
    <row r="6" spans="1:11" ht="15.75" thickBot="1">
      <c r="A6" s="9" t="s">
        <v>9</v>
      </c>
      <c r="B6" s="20">
        <v>1331.4</v>
      </c>
      <c r="C6">
        <v>24.23</v>
      </c>
      <c r="D6">
        <v>331.17</v>
      </c>
      <c r="E6" s="18">
        <v>1295.6199999999999</v>
      </c>
      <c r="F6">
        <v>221.06</v>
      </c>
      <c r="G6">
        <v>-121.67</v>
      </c>
    </row>
    <row r="7" spans="1:11" ht="15.75" thickBot="1">
      <c r="A7" s="12" t="s">
        <v>36</v>
      </c>
      <c r="B7" s="20">
        <v>1500</v>
      </c>
      <c r="C7">
        <v>24.23</v>
      </c>
      <c r="D7">
        <v>331.17</v>
      </c>
      <c r="E7" s="18">
        <v>1449.37</v>
      </c>
      <c r="F7">
        <v>281.67</v>
      </c>
      <c r="G7" s="18">
        <v>-155.03</v>
      </c>
    </row>
    <row r="8" spans="1:11" ht="15.75" thickBot="1">
      <c r="A8" s="14" t="s">
        <v>12</v>
      </c>
      <c r="B8" s="20">
        <v>2000</v>
      </c>
      <c r="C8">
        <v>24.23</v>
      </c>
      <c r="D8">
        <v>331.17</v>
      </c>
      <c r="E8" s="18">
        <v>1905.33</v>
      </c>
      <c r="F8">
        <v>461.43</v>
      </c>
      <c r="G8" s="18">
        <v>-253.97</v>
      </c>
    </row>
    <row r="9" spans="1:11" ht="15.75" thickBot="1">
      <c r="A9" s="12"/>
      <c r="B9" s="20">
        <v>2500</v>
      </c>
      <c r="C9">
        <v>24.23</v>
      </c>
      <c r="D9">
        <v>331.17</v>
      </c>
      <c r="E9" s="18">
        <v>2361.29</v>
      </c>
      <c r="F9">
        <v>641.17999999999995</v>
      </c>
      <c r="G9" s="18">
        <v>-352.91</v>
      </c>
    </row>
    <row r="10" spans="1:11" ht="15.75" thickBot="1">
      <c r="A10" s="13" t="s">
        <v>11</v>
      </c>
      <c r="B10" s="20">
        <v>2674.6</v>
      </c>
      <c r="C10">
        <v>24.23</v>
      </c>
      <c r="D10">
        <v>331.17</v>
      </c>
      <c r="E10" s="18">
        <v>2520.5100000000002</v>
      </c>
      <c r="F10">
        <v>703.95</v>
      </c>
      <c r="G10" s="18">
        <v>-387.45</v>
      </c>
    </row>
    <row r="11" spans="1:11" ht="15.75" thickBot="1">
      <c r="A11" s="17" t="s">
        <v>35</v>
      </c>
      <c r="B11" s="20">
        <v>3000</v>
      </c>
      <c r="C11">
        <v>19.350000000000001</v>
      </c>
      <c r="D11">
        <v>331.17</v>
      </c>
      <c r="E11" s="18">
        <v>2822.57</v>
      </c>
      <c r="F11">
        <v>809.73</v>
      </c>
      <c r="G11" s="18">
        <v>-445.67</v>
      </c>
    </row>
    <row r="12" spans="1:11" ht="15.75" thickBot="1">
      <c r="A12" s="13" t="s">
        <v>10</v>
      </c>
      <c r="B12" s="20">
        <v>3500</v>
      </c>
      <c r="C12">
        <v>11.85</v>
      </c>
      <c r="D12">
        <v>331.17</v>
      </c>
      <c r="E12" s="18">
        <v>3303.82</v>
      </c>
      <c r="F12">
        <v>927.42</v>
      </c>
      <c r="G12" s="18">
        <v>-510.45</v>
      </c>
    </row>
    <row r="13" spans="1:11" ht="15.75" thickBot="1">
      <c r="A13" s="12" t="s">
        <v>34</v>
      </c>
      <c r="B13" s="21">
        <v>4000</v>
      </c>
      <c r="C13" s="19">
        <v>4.3499999999999996</v>
      </c>
      <c r="D13" s="19">
        <v>331.17</v>
      </c>
      <c r="E13" s="22">
        <v>3798.48</v>
      </c>
      <c r="F13" s="19">
        <v>989.07</v>
      </c>
      <c r="G13" s="22">
        <v>-544.38</v>
      </c>
    </row>
    <row r="14" spans="1:11" ht="15.75" thickBot="1">
      <c r="A14" s="13" t="s">
        <v>29</v>
      </c>
      <c r="B14" s="21">
        <v>4289.8</v>
      </c>
      <c r="C14" s="19">
        <v>0</v>
      </c>
      <c r="D14" s="19">
        <v>0</v>
      </c>
      <c r="E14" s="22">
        <v>4088</v>
      </c>
      <c r="F14" s="19">
        <v>998.7</v>
      </c>
      <c r="G14" s="22">
        <v>-549.67999999999995</v>
      </c>
    </row>
    <row r="15" spans="1:11" ht="15.75" thickBot="1">
      <c r="A15" t="str">
        <f>INDEX(Lookup!E2:E5,Lookup!F2)</f>
        <v>Directional</v>
      </c>
      <c r="B15" s="21">
        <v>4389.8</v>
      </c>
      <c r="C15" s="19">
        <v>0</v>
      </c>
      <c r="D15" s="19">
        <v>0</v>
      </c>
      <c r="E15" s="22">
        <v>4188</v>
      </c>
      <c r="F15" s="22">
        <v>998.7</v>
      </c>
      <c r="G15" s="22">
        <v>-549.67999999999995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4298.2</v>
      </c>
      <c r="F16" s="22">
        <v>998.7</v>
      </c>
      <c r="G16" s="22">
        <v>-549.67999999999995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4798.2</v>
      </c>
      <c r="F17" s="19">
        <v>998.7</v>
      </c>
      <c r="G17" s="22">
        <v>-549.67999999999995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5298.2</v>
      </c>
      <c r="F18" s="22">
        <v>998.7</v>
      </c>
      <c r="G18" s="22">
        <v>-549.67999999999995</v>
      </c>
    </row>
    <row r="19" spans="1:7">
      <c r="A19" t="e">
        <f>INDEX(Lookup!C2:C12,Lookup!D2)</f>
        <v>#VALUE!</v>
      </c>
      <c r="B19" s="21">
        <v>5989.8</v>
      </c>
      <c r="C19" s="19">
        <v>0</v>
      </c>
      <c r="D19" s="19">
        <v>0</v>
      </c>
      <c r="E19" s="22">
        <v>5788</v>
      </c>
      <c r="F19" s="22">
        <v>998.7</v>
      </c>
      <c r="G19" s="22">
        <v>-549.67999999999995</v>
      </c>
    </row>
    <row r="20" spans="1:7">
      <c r="B20" s="21"/>
      <c r="C20" s="19"/>
      <c r="D20" s="19"/>
      <c r="E20" s="22"/>
      <c r="F20" s="22"/>
      <c r="G20" s="22"/>
    </row>
    <row r="21" spans="1:7">
      <c r="B21" s="21"/>
      <c r="C21" s="19"/>
      <c r="D21" s="19"/>
      <c r="E21" s="22"/>
      <c r="F21" s="22"/>
      <c r="G21" s="22"/>
    </row>
    <row r="22" spans="1:7">
      <c r="B22" s="21"/>
      <c r="C22" s="19"/>
      <c r="D22" s="19"/>
      <c r="E22" s="22"/>
      <c r="F22" s="22"/>
      <c r="G22" s="22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2013-10-17T17:34:18Z</dcterms:modified>
</cp:coreProperties>
</file>