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<sst xmlns="http://schemas.openxmlformats.org/spreadsheetml/2006/main" count="42" uniqueCount="38">
  <si>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</si>
  <si>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</si>
  <si>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</si>
  <si>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</si>
  <si>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</si>
  <si>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</si>
  <si>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</si>
  <si>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</si>
  <si>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</si>
  <si>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</si>
  <si>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</si>
  <si>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</si>
  <si>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</si>
  <si>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</si>
  <si>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</si>
  <si>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</si>
  <si>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</si>
  <si>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</si>
  <si>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</si>
  <si>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</si>
  <si>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</si>
  <si>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</si>
  <si>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</si>
  <si>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</si>
  <si>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</si>
  <si>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</si>
  <si>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</si>
  <si>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</si>
  <si>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</si>
  <si>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</si>
  <si>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</si>
  <si>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</si>
  <si>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</si>
  <si>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Watkins 4-64-19-1H</t>
  </si>
  <si>
    <t>05-005-07173</t>
  </si>
  <si>
    <t>Actual</t>
  </si>
  <si>
    <t>NENE Sec. 19, T4S, R64W</t>
  </si>
  <si>
    <t>Burlington Resources Oil &amp; Gas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</si>
</sst>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3" zoomScaleNormal="100" zoomScaleSheetLayoutView="100" workbookViewId="0">
      <selection activeCell="C150" sqref="C15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2089</v>
      </c>
      <c r="C2" s="6">
        <v>0.88</v>
      </c>
      <c r="D2" s="18">
        <v>138.81</v>
      </c>
      <c r="E2" s="5">
        <v>2088.9899999999998</v>
      </c>
      <c r="F2" s="5">
        <v>4.17</v>
      </c>
      <c r="G2" s="5">
        <v>-4.68</v>
      </c>
    </row>
    <row r="3" spans="1:11" ht="15.75" thickBot="1" x14ac:dyDescent="0.3">
      <c r="A3" s="13" t="s">
        <v>37</v>
      </c>
      <c r="B3" s="5">
        <v>2121</v>
      </c>
      <c r="C3" s="6">
        <v>1.44</v>
      </c>
      <c r="D3" s="18">
        <v>137.33000000000001</v>
      </c>
      <c r="E3" s="5">
        <v>2120.98</v>
      </c>
      <c r="F3" s="5">
        <v>3.69</v>
      </c>
      <c r="G3" s="5">
        <v>-4.24</v>
      </c>
    </row>
    <row r="4" spans="1:11" ht="15.75" thickBot="1" x14ac:dyDescent="0.3">
      <c r="A4" s="10" t="s">
        <v>8</v>
      </c>
      <c r="B4" s="5">
        <v>2152</v>
      </c>
      <c r="C4" s="6">
        <v>2.42</v>
      </c>
      <c r="D4" s="18">
        <v>141.53</v>
      </c>
      <c r="E4" s="5">
        <v>2151.96</v>
      </c>
      <c r="F4" s="5">
        <v>2.89</v>
      </c>
      <c r="G4" s="5">
        <v>-3.57</v>
      </c>
    </row>
    <row r="5" spans="1:11" ht="15.75" thickBot="1" x14ac:dyDescent="0.3">
      <c r="A5" s="14">
        <v>26580</v>
      </c>
      <c r="B5" s="5">
        <v>2216</v>
      </c>
      <c r="C5" s="6">
        <v>3.79</v>
      </c>
      <c r="D5" s="18">
        <v>144.52000000000001</v>
      </c>
      <c r="E5" s="5">
        <v>2215.87</v>
      </c>
      <c r="F5" s="5">
        <v>0.11</v>
      </c>
      <c r="G5" s="5">
        <v>-1.51</v>
      </c>
    </row>
    <row r="6" spans="1:11" ht="15.75" thickBot="1" x14ac:dyDescent="0.3">
      <c r="A6" s="11" t="s">
        <v>9</v>
      </c>
      <c r="B6" s="5">
        <v>2311</v>
      </c>
      <c r="C6" s="6">
        <v>4.5599999999999996</v>
      </c>
      <c r="D6" s="5">
        <v>139.66</v>
      </c>
      <c r="E6" s="5">
        <v>2310.61</v>
      </c>
      <c r="F6" s="5">
        <v>-5.32</v>
      </c>
      <c r="G6" s="5">
        <v>2.76</v>
      </c>
    </row>
    <row r="7" spans="1:11" ht="15.75" thickBot="1" x14ac:dyDescent="0.3">
      <c r="A7" s="15" t="s">
        <v>33</v>
      </c>
      <c r="B7" s="5">
        <v>2406</v>
      </c>
      <c r="C7" s="6">
        <v>4.3499999999999996</v>
      </c>
      <c r="D7" s="5">
        <v>145.77000000000001</v>
      </c>
      <c r="E7" s="5">
        <v>2405.33</v>
      </c>
      <c r="F7" s="5">
        <v>-11.18</v>
      </c>
      <c r="G7" s="5">
        <v>7.23</v>
      </c>
    </row>
    <row r="8" spans="1:11" ht="15.75" thickBot="1" x14ac:dyDescent="0.3">
      <c r="A8" s="22" t="s">
        <v>12</v>
      </c>
      <c r="B8" s="5">
        <v>2500</v>
      </c>
      <c r="C8" s="6">
        <v>4.21</v>
      </c>
      <c r="D8" s="5">
        <v>145.61000000000001</v>
      </c>
      <c r="E8" s="5">
        <v>2499.06</v>
      </c>
      <c r="F8" s="5">
        <v>-16.97</v>
      </c>
      <c r="G8" s="5">
        <v>11.19</v>
      </c>
    </row>
    <row r="9" spans="1:11" ht="15.75" thickBot="1" x14ac:dyDescent="0.3">
      <c r="A9" s="15" t="s">
        <v>34</v>
      </c>
      <c r="B9" s="5">
        <v>2595</v>
      </c>
      <c r="C9" s="6">
        <v>3.99</v>
      </c>
      <c r="D9" s="5">
        <v>158.87</v>
      </c>
      <c r="E9" s="5">
        <v>2593.8200000000002</v>
      </c>
      <c r="F9" s="5">
        <v>-22.94</v>
      </c>
      <c r="G9" s="5">
        <v>14.35</v>
      </c>
    </row>
    <row r="10" spans="1:11" ht="15.75" thickBot="1" x14ac:dyDescent="0.3">
      <c r="A10" s="16" t="s">
        <v>11</v>
      </c>
      <c r="B10" s="5">
        <v>2659</v>
      </c>
      <c r="C10" s="6">
        <v>4.21</v>
      </c>
      <c r="D10" s="5">
        <v>158.43</v>
      </c>
      <c r="E10" s="5">
        <v>2657.66</v>
      </c>
      <c r="F10" s="5">
        <v>-27.2</v>
      </c>
      <c r="G10" s="5">
        <v>16.010000000000002</v>
      </c>
    </row>
    <row r="11" spans="1:11" ht="15.75" thickBot="1" x14ac:dyDescent="0.3">
      <c r="A11" s="19" t="s">
        <v>36</v>
      </c>
      <c r="B11" s="5">
        <v>2690</v>
      </c>
      <c r="C11" s="6">
        <v>4.2699999999999996</v>
      </c>
      <c r="D11" s="5">
        <v>156.08000000000001</v>
      </c>
      <c r="E11" s="5">
        <v>2688.57</v>
      </c>
      <c r="F11" s="5">
        <v>-29.31</v>
      </c>
      <c r="G11" s="5">
        <v>16.899999999999999</v>
      </c>
    </row>
    <row r="12" spans="1:11" ht="15.75" thickBot="1" x14ac:dyDescent="0.3">
      <c r="A12" s="16" t="s">
        <v>10</v>
      </c>
      <c r="B12" s="5">
        <v>2785</v>
      </c>
      <c r="C12" s="6">
        <v>4.58</v>
      </c>
      <c r="D12" s="5">
        <v>142.44</v>
      </c>
      <c r="E12" s="5">
        <v>2783.29</v>
      </c>
      <c r="F12" s="5">
        <v>-35.549999999999997</v>
      </c>
      <c r="G12" s="5">
        <v>20.65</v>
      </c>
    </row>
    <row r="13" spans="1:11" ht="15.75" thickBot="1" x14ac:dyDescent="0.3">
      <c r="A13" s="15" t="s">
        <v>35</v>
      </c>
      <c r="B13" s="5">
        <v>2880</v>
      </c>
      <c r="C13" s="6">
        <v>4.84</v>
      </c>
      <c r="D13" s="5">
        <v>137.06</v>
      </c>
      <c r="E13" s="5">
        <v>2877.97</v>
      </c>
      <c r="F13" s="5">
        <v>-41.49</v>
      </c>
      <c r="G13" s="5">
        <v>25.69</v>
      </c>
    </row>
    <row r="14" spans="1:11" ht="15.75" thickBot="1" x14ac:dyDescent="0.3">
      <c r="A14" s="16" t="s">
        <v>29</v>
      </c>
      <c r="B14" s="5">
        <v>2975</v>
      </c>
      <c r="C14" s="6">
        <v>5.35</v>
      </c>
      <c r="D14" s="5">
        <v>148.4</v>
      </c>
      <c r="E14" s="5">
        <v>2972.6</v>
      </c>
      <c r="F14" s="5">
        <v>-48.2</v>
      </c>
      <c r="G14" s="5">
        <v>30.74</v>
      </c>
    </row>
    <row r="15" spans="1:11" ht="15.75" thickBot="1" x14ac:dyDescent="0.3">
      <c r="A15" t="str">
        <f>INDEX(Lookup!E2:E5,Lookup!F2)</f>
        <v>Directional</v>
      </c>
      <c r="B15" s="5">
        <v>3070</v>
      </c>
      <c r="C15" s="6">
        <v>4.45</v>
      </c>
      <c r="D15" s="5">
        <v>152.33000000000001</v>
      </c>
      <c r="E15" s="5">
        <v>3067.25</v>
      </c>
      <c r="F15" s="5">
        <v>-55.23</v>
      </c>
      <c r="G15" s="5">
        <v>34.770000000000003</v>
      </c>
    </row>
    <row r="16" spans="1:11" ht="15.75" thickBot="1" x14ac:dyDescent="0.3">
      <c r="A16" s="16" t="s">
        <v>13</v>
      </c>
      <c r="B16" s="5">
        <v>3165</v>
      </c>
      <c r="C16" s="6">
        <v>4.18</v>
      </c>
      <c r="D16" s="5">
        <v>148.1</v>
      </c>
      <c r="E16" s="5">
        <v>3161.98</v>
      </c>
      <c r="F16" s="5">
        <v>-61.44</v>
      </c>
      <c r="G16" s="5">
        <v>38.31</v>
      </c>
    </row>
    <row r="17" spans="1:7" ht="15.75" thickBot="1" x14ac:dyDescent="0.3">
      <c r="A17" t="str">
        <f>INDEX(Lookup!A2:A4,Lookup!B2)</f>
        <v>Grid</v>
      </c>
      <c r="B17" s="20">
        <v>3260</v>
      </c>
      <c r="C17" s="17">
        <v>4.46</v>
      </c>
      <c r="D17" s="17">
        <v>143.13999999999999</v>
      </c>
      <c r="E17" s="17">
        <v>3256.71</v>
      </c>
      <c r="F17" s="17">
        <v>-67.33</v>
      </c>
      <c r="G17" s="17">
        <v>42.36</v>
      </c>
    </row>
    <row r="18" spans="1:7" ht="15.75" thickBot="1" x14ac:dyDescent="0.3">
      <c r="A18" s="16" t="s">
        <v>15</v>
      </c>
      <c r="B18" s="21">
        <v>3323</v>
      </c>
      <c r="C18" s="1">
        <v>4.7300000000000004</v>
      </c>
      <c r="D18" s="1">
        <v>129.81</v>
      </c>
      <c r="E18" s="1">
        <v>3319.51</v>
      </c>
      <c r="F18" s="1">
        <v>-70.95</v>
      </c>
      <c r="G18" s="1">
        <v>45.82</v>
      </c>
    </row>
    <row r="19" spans="1:7" x14ac:dyDescent="0.25">
      <c r="A19" t="str">
        <f>INDEX(Lookup!C2:C12,Lookup!D2)</f>
        <v>SPCS-Colorado Central-NAD83</v>
      </c>
      <c r="B19" s="21">
        <v>3355</v>
      </c>
      <c r="C19" s="1">
        <v>5.05</v>
      </c>
      <c r="D19" s="1">
        <v>122.82</v>
      </c>
      <c r="E19" s="1">
        <v>3351.4</v>
      </c>
      <c r="F19" s="1">
        <v>-72.56</v>
      </c>
      <c r="G19" s="1">
        <v>48.02</v>
      </c>
    </row>
    <row r="20" spans="1:7" x14ac:dyDescent="0.25">
      <c r="B20" s="21">
        <v>3386</v>
      </c>
      <c r="C20" s="1">
        <v>5.79</v>
      </c>
      <c r="D20" s="1">
        <v>115.07</v>
      </c>
      <c r="E20" s="1">
        <v>3382.26</v>
      </c>
      <c r="F20" s="1">
        <v>-73.959999999999994</v>
      </c>
      <c r="G20" s="1">
        <v>50.58</v>
      </c>
    </row>
    <row r="21" spans="1:7" x14ac:dyDescent="0.25">
      <c r="B21" s="21">
        <v>3418</v>
      </c>
      <c r="C21" s="1">
        <v>5.82</v>
      </c>
      <c r="D21" s="1">
        <v>121.39</v>
      </c>
      <c r="E21" s="1">
        <v>3414.09</v>
      </c>
      <c r="F21" s="1">
        <v>-75.489999999999995</v>
      </c>
      <c r="G21" s="1">
        <v>53.43</v>
      </c>
    </row>
    <row r="22" spans="1:7" x14ac:dyDescent="0.25">
      <c r="B22" s="21">
        <v>3481</v>
      </c>
      <c r="C22" s="1">
        <v>5.31</v>
      </c>
      <c r="D22" s="1">
        <v>162.13999999999999</v>
      </c>
      <c r="E22" s="1">
        <v>3476.82</v>
      </c>
      <c r="F22" s="1">
        <v>-79.930000000000007</v>
      </c>
      <c r="G22" s="1">
        <v>57.05</v>
      </c>
    </row>
    <row r="23" spans="1:7" x14ac:dyDescent="0.25">
      <c r="B23" s="21">
        <v>3545</v>
      </c>
      <c r="C23" s="1">
        <v>5.36</v>
      </c>
      <c r="D23" s="1">
        <v>170.16</v>
      </c>
      <c r="E23" s="1">
        <v>3540.54</v>
      </c>
      <c r="F23" s="1">
        <v>-85.7</v>
      </c>
      <c r="G23" s="1">
        <v>58.47</v>
      </c>
    </row>
    <row r="24" spans="1:7" x14ac:dyDescent="0.25">
      <c r="B24" s="21">
        <v>3608</v>
      </c>
      <c r="C24" s="1">
        <v>5.21</v>
      </c>
      <c r="D24" s="1">
        <v>169.17</v>
      </c>
      <c r="E24" s="1">
        <v>3603.28</v>
      </c>
      <c r="F24" s="1">
        <v>-91.41</v>
      </c>
      <c r="G24" s="1">
        <v>59.51</v>
      </c>
    </row>
    <row r="25" spans="1:7" x14ac:dyDescent="0.25">
      <c r="B25" s="21">
        <v>3639</v>
      </c>
      <c r="C25" s="1">
        <v>5.31</v>
      </c>
      <c r="D25" s="1">
        <v>169.81</v>
      </c>
      <c r="E25" s="1">
        <v>3634.15</v>
      </c>
      <c r="F25" s="1">
        <v>-94.2</v>
      </c>
      <c r="G25" s="1">
        <v>60.03</v>
      </c>
    </row>
    <row r="26" spans="1:7" x14ac:dyDescent="0.25">
      <c r="B26" s="21">
        <v>3735</v>
      </c>
      <c r="C26" s="1">
        <v>3.54</v>
      </c>
      <c r="D26" s="1">
        <v>166.67</v>
      </c>
      <c r="E26" s="1">
        <v>3729.86</v>
      </c>
      <c r="F26" s="1">
        <v>-101.46</v>
      </c>
      <c r="G26" s="1">
        <v>61.5</v>
      </c>
    </row>
    <row r="27" spans="1:7" x14ac:dyDescent="0.25">
      <c r="B27" s="21">
        <v>3829</v>
      </c>
      <c r="C27" s="1">
        <v>3.52</v>
      </c>
      <c r="D27" s="1">
        <v>162.71</v>
      </c>
      <c r="E27" s="1">
        <v>3823.68</v>
      </c>
      <c r="F27" s="1">
        <v>-107.04</v>
      </c>
      <c r="G27" s="1">
        <v>63.03</v>
      </c>
    </row>
    <row r="28" spans="1:7" x14ac:dyDescent="0.25">
      <c r="B28" s="21">
        <v>3893</v>
      </c>
      <c r="C28" s="1">
        <v>3.6</v>
      </c>
      <c r="D28" s="1">
        <v>158.69999999999999</v>
      </c>
      <c r="E28" s="1">
        <v>3887.55</v>
      </c>
      <c r="F28" s="1">
        <v>-110.78</v>
      </c>
      <c r="G28" s="1">
        <v>64.34</v>
      </c>
    </row>
    <row r="29" spans="1:7" x14ac:dyDescent="0.25">
      <c r="B29" s="21">
        <v>3924</v>
      </c>
      <c r="C29" s="1">
        <v>3.64</v>
      </c>
      <c r="D29" s="1">
        <v>156.74</v>
      </c>
      <c r="E29" s="1">
        <v>3918.49</v>
      </c>
      <c r="F29" s="1">
        <v>-112.6</v>
      </c>
      <c r="G29" s="1">
        <v>65.08</v>
      </c>
    </row>
    <row r="30" spans="1:7" x14ac:dyDescent="0.25">
      <c r="B30" s="21">
        <v>4019</v>
      </c>
      <c r="C30" s="1">
        <v>3.48</v>
      </c>
      <c r="D30" s="1">
        <v>155.33000000000001</v>
      </c>
      <c r="E30" s="1">
        <v>4013.31</v>
      </c>
      <c r="F30" s="1">
        <v>-117.99</v>
      </c>
      <c r="G30" s="1">
        <v>67.48</v>
      </c>
    </row>
    <row r="31" spans="1:7" x14ac:dyDescent="0.25">
      <c r="B31" s="21">
        <v>4114</v>
      </c>
      <c r="C31" s="1">
        <v>4.9000000000000004</v>
      </c>
      <c r="D31" s="1">
        <v>156.02000000000001</v>
      </c>
      <c r="E31" s="1">
        <v>4108.05</v>
      </c>
      <c r="F31" s="1">
        <v>-124.31</v>
      </c>
      <c r="G31" s="1">
        <v>70.33</v>
      </c>
    </row>
    <row r="32" spans="1:7" x14ac:dyDescent="0.25">
      <c r="B32" s="4">
        <v>4209</v>
      </c>
      <c r="C32" s="1">
        <v>4.95</v>
      </c>
      <c r="D32" s="1">
        <v>156.72999999999999</v>
      </c>
      <c r="E32" s="1">
        <v>4202.7</v>
      </c>
      <c r="F32" s="1">
        <v>-131.79</v>
      </c>
      <c r="G32" s="1">
        <v>73.599999999999994</v>
      </c>
    </row>
    <row r="33" spans="2:7" x14ac:dyDescent="0.25">
      <c r="B33" s="4">
        <v>4304</v>
      </c>
      <c r="C33" s="1">
        <v>4.6100000000000003</v>
      </c>
      <c r="D33" s="1">
        <v>161.32</v>
      </c>
      <c r="E33" s="1">
        <v>4297.37</v>
      </c>
      <c r="F33" s="1">
        <v>-139.16999999999999</v>
      </c>
      <c r="G33" s="1">
        <v>76.44</v>
      </c>
    </row>
    <row r="34" spans="2:7" x14ac:dyDescent="0.25">
      <c r="B34" s="4">
        <v>4399</v>
      </c>
      <c r="C34" s="1">
        <v>4.2699999999999996</v>
      </c>
      <c r="D34" s="1">
        <v>150.54</v>
      </c>
      <c r="E34" s="1">
        <v>4392.09</v>
      </c>
      <c r="F34" s="1">
        <v>-145.86000000000001</v>
      </c>
      <c r="G34" s="1">
        <v>79.400000000000006</v>
      </c>
    </row>
    <row r="35" spans="2:7" x14ac:dyDescent="0.25">
      <c r="B35" s="4">
        <v>4494</v>
      </c>
      <c r="C35" s="1">
        <v>3.9</v>
      </c>
      <c r="D35" s="1">
        <v>145.55000000000001</v>
      </c>
      <c r="E35" s="1">
        <v>4486.8500000000004</v>
      </c>
      <c r="F35" s="1">
        <v>-151.61000000000001</v>
      </c>
      <c r="G35" s="1">
        <v>82.97</v>
      </c>
    </row>
    <row r="36" spans="2:7" x14ac:dyDescent="0.25">
      <c r="B36" s="4">
        <v>4589</v>
      </c>
      <c r="C36" s="1">
        <v>4.16</v>
      </c>
      <c r="D36" s="1">
        <v>145.43</v>
      </c>
      <c r="E36" s="1">
        <v>4581.6099999999997</v>
      </c>
      <c r="F36" s="1">
        <v>-157.11000000000001</v>
      </c>
      <c r="G36" s="1">
        <v>86.75</v>
      </c>
    </row>
    <row r="37" spans="2:7" x14ac:dyDescent="0.25">
      <c r="B37" s="4">
        <v>4684</v>
      </c>
      <c r="C37" s="1">
        <v>3.73</v>
      </c>
      <c r="D37" s="1">
        <v>143.06</v>
      </c>
      <c r="E37" s="1">
        <v>4676.3900000000003</v>
      </c>
      <c r="F37" s="1">
        <v>-162.41999999999999</v>
      </c>
      <c r="G37" s="1">
        <v>90.56</v>
      </c>
    </row>
    <row r="38" spans="2:7" x14ac:dyDescent="0.25">
      <c r="B38" s="4">
        <v>4779</v>
      </c>
      <c r="C38" s="1">
        <v>5.28</v>
      </c>
      <c r="D38" s="1">
        <v>147.38</v>
      </c>
      <c r="E38" s="1">
        <v>4771.09</v>
      </c>
      <c r="F38" s="1">
        <v>-168.57</v>
      </c>
      <c r="G38" s="1">
        <v>94.78</v>
      </c>
    </row>
    <row r="39" spans="2:7" x14ac:dyDescent="0.25">
      <c r="B39" s="4">
        <v>4874</v>
      </c>
      <c r="C39" s="1">
        <v>4.99</v>
      </c>
      <c r="D39" s="1">
        <v>147.88999999999999</v>
      </c>
      <c r="E39" s="1">
        <v>4865.71</v>
      </c>
      <c r="F39" s="1">
        <v>-175.75</v>
      </c>
      <c r="G39" s="1">
        <v>99.33</v>
      </c>
    </row>
    <row r="40" spans="2:7" x14ac:dyDescent="0.25">
      <c r="B40" s="4">
        <v>4969</v>
      </c>
      <c r="C40" s="1">
        <v>4.6900000000000004</v>
      </c>
      <c r="D40" s="1">
        <v>149.75</v>
      </c>
      <c r="E40" s="1">
        <v>4960.37</v>
      </c>
      <c r="F40" s="1">
        <v>-182.6</v>
      </c>
      <c r="G40" s="1">
        <v>103.48</v>
      </c>
    </row>
    <row r="41" spans="2:7" x14ac:dyDescent="0.25">
      <c r="B41" s="4">
        <v>5063</v>
      </c>
      <c r="C41" s="1">
        <v>3.84</v>
      </c>
      <c r="D41" s="1">
        <v>143.97</v>
      </c>
      <c r="E41" s="1">
        <v>5054.1099999999997</v>
      </c>
      <c r="F41" s="1">
        <v>-188.47</v>
      </c>
      <c r="G41" s="1">
        <v>107.27</v>
      </c>
    </row>
    <row r="42" spans="2:7" x14ac:dyDescent="0.25">
      <c r="B42" s="4">
        <v>5158</v>
      </c>
      <c r="C42" s="1">
        <v>5.2</v>
      </c>
      <c r="D42" s="1">
        <v>147.66999999999999</v>
      </c>
      <c r="E42" s="1">
        <v>5148.8100000000004</v>
      </c>
      <c r="F42" s="1">
        <v>-194.68</v>
      </c>
      <c r="G42" s="1">
        <v>111.44</v>
      </c>
    </row>
    <row r="43" spans="2:7" x14ac:dyDescent="0.25">
      <c r="B43" s="4">
        <v>5253</v>
      </c>
      <c r="C43" s="1">
        <v>5.22</v>
      </c>
      <c r="D43" s="1">
        <v>147.38999999999999</v>
      </c>
      <c r="E43" s="1">
        <v>5243.42</v>
      </c>
      <c r="F43" s="1">
        <v>-201.96</v>
      </c>
      <c r="G43" s="1">
        <v>116.08</v>
      </c>
    </row>
    <row r="44" spans="2:7" x14ac:dyDescent="0.25">
      <c r="B44" s="4">
        <v>5348</v>
      </c>
      <c r="C44" s="1">
        <v>5.19</v>
      </c>
      <c r="D44" s="1">
        <v>145.03</v>
      </c>
      <c r="E44" s="1">
        <v>5338.03</v>
      </c>
      <c r="F44" s="1">
        <v>-209.12</v>
      </c>
      <c r="G44" s="1">
        <v>120.87</v>
      </c>
    </row>
    <row r="45" spans="2:7" x14ac:dyDescent="0.25">
      <c r="B45" s="4">
        <v>5443</v>
      </c>
      <c r="C45" s="1">
        <v>5.0599999999999996</v>
      </c>
      <c r="D45" s="1">
        <v>145.57</v>
      </c>
      <c r="E45" s="1">
        <v>5432.65</v>
      </c>
      <c r="F45" s="1">
        <v>-216.1</v>
      </c>
      <c r="G45" s="1">
        <v>125.7</v>
      </c>
    </row>
    <row r="46" spans="2:7" x14ac:dyDescent="0.25">
      <c r="B46" s="4">
        <v>5538</v>
      </c>
      <c r="C46" s="1">
        <v>4.68</v>
      </c>
      <c r="D46" s="1">
        <v>146.25</v>
      </c>
      <c r="E46" s="1">
        <v>5527.31</v>
      </c>
      <c r="F46" s="1">
        <v>-222.77</v>
      </c>
      <c r="G46" s="1">
        <v>130.22</v>
      </c>
    </row>
    <row r="47" spans="2:7" x14ac:dyDescent="0.25">
      <c r="B47" s="4">
        <v>5633</v>
      </c>
      <c r="C47" s="1">
        <v>4.38</v>
      </c>
      <c r="D47" s="1">
        <v>141.32</v>
      </c>
      <c r="E47" s="1">
        <v>5622.01</v>
      </c>
      <c r="F47" s="1">
        <v>-228.83</v>
      </c>
      <c r="G47" s="1">
        <v>134.63999999999999</v>
      </c>
    </row>
    <row r="48" spans="2:7" x14ac:dyDescent="0.25">
      <c r="B48" s="4">
        <v>5728</v>
      </c>
      <c r="C48" s="1">
        <v>5.62</v>
      </c>
      <c r="D48" s="1">
        <v>152.47</v>
      </c>
      <c r="E48" s="1">
        <v>5716.65</v>
      </c>
      <c r="F48" s="1">
        <v>-235.79</v>
      </c>
      <c r="G48" s="1">
        <v>139.06</v>
      </c>
    </row>
    <row r="49" spans="2:7" x14ac:dyDescent="0.25">
      <c r="B49" s="4">
        <v>5823</v>
      </c>
      <c r="C49" s="1">
        <v>5.84</v>
      </c>
      <c r="D49" s="1">
        <v>156.49</v>
      </c>
      <c r="E49" s="1">
        <v>5811.17</v>
      </c>
      <c r="F49" s="1">
        <v>-244.34</v>
      </c>
      <c r="G49" s="1">
        <v>143.13999999999999</v>
      </c>
    </row>
    <row r="50" spans="2:7" x14ac:dyDescent="0.25">
      <c r="B50" s="4">
        <v>5918</v>
      </c>
      <c r="C50" s="1">
        <v>5.59</v>
      </c>
      <c r="D50" s="1">
        <v>157.69</v>
      </c>
      <c r="E50" s="1">
        <v>5905.7</v>
      </c>
      <c r="F50" s="1">
        <v>-253.05</v>
      </c>
      <c r="G50" s="1">
        <v>146.82</v>
      </c>
    </row>
    <row r="51" spans="2:7" x14ac:dyDescent="0.25">
      <c r="B51" s="4">
        <v>6013</v>
      </c>
      <c r="C51" s="1">
        <v>4.4000000000000004</v>
      </c>
      <c r="D51" s="1">
        <v>154.76</v>
      </c>
      <c r="E51" s="1">
        <v>6000.34</v>
      </c>
      <c r="F51" s="1">
        <v>-260.63</v>
      </c>
      <c r="G51" s="1">
        <v>150.13</v>
      </c>
    </row>
    <row r="52" spans="2:7" x14ac:dyDescent="0.25">
      <c r="B52" s="4">
        <v>6108</v>
      </c>
      <c r="C52" s="1">
        <v>4.05</v>
      </c>
      <c r="D52" s="1">
        <v>139.94</v>
      </c>
      <c r="E52" s="1">
        <v>6095.08</v>
      </c>
      <c r="F52" s="1">
        <v>-266.5</v>
      </c>
      <c r="G52" s="1">
        <v>153.84</v>
      </c>
    </row>
    <row r="53" spans="2:7" x14ac:dyDescent="0.25">
      <c r="B53" s="4">
        <v>6203</v>
      </c>
      <c r="C53" s="1">
        <v>3.6</v>
      </c>
      <c r="D53" s="1">
        <v>143.1</v>
      </c>
      <c r="E53" s="1">
        <v>6189.87</v>
      </c>
      <c r="F53" s="1">
        <v>-271.45</v>
      </c>
      <c r="G53" s="1">
        <v>157.79</v>
      </c>
    </row>
    <row r="54" spans="2:7" x14ac:dyDescent="0.25">
      <c r="B54" s="4">
        <v>6298</v>
      </c>
      <c r="C54" s="1">
        <v>2.8</v>
      </c>
      <c r="D54" s="1">
        <v>153.25</v>
      </c>
      <c r="E54" s="1">
        <v>6284.72</v>
      </c>
      <c r="F54" s="1">
        <v>-275.91000000000003</v>
      </c>
      <c r="G54" s="1">
        <v>160.63</v>
      </c>
    </row>
    <row r="55" spans="2:7" x14ac:dyDescent="0.25">
      <c r="B55" s="4">
        <v>6361</v>
      </c>
      <c r="C55" s="1">
        <v>2.21</v>
      </c>
      <c r="D55" s="1">
        <v>146.87</v>
      </c>
      <c r="E55" s="1">
        <v>6347.66</v>
      </c>
      <c r="F55" s="1">
        <v>-278.3</v>
      </c>
      <c r="G55" s="1">
        <v>161.99</v>
      </c>
    </row>
    <row r="56" spans="2:7" x14ac:dyDescent="0.25">
      <c r="B56" s="4">
        <v>6424</v>
      </c>
      <c r="C56" s="1">
        <v>2.68</v>
      </c>
      <c r="D56" s="1">
        <v>141.19999999999999</v>
      </c>
      <c r="E56" s="1">
        <v>6410.61</v>
      </c>
      <c r="F56" s="1">
        <v>-280.45999999999998</v>
      </c>
      <c r="G56" s="1">
        <v>163.57</v>
      </c>
    </row>
    <row r="57" spans="2:7" x14ac:dyDescent="0.25">
      <c r="B57" s="4">
        <v>6487</v>
      </c>
      <c r="C57" s="1">
        <v>3.71</v>
      </c>
      <c r="D57" s="1">
        <v>143.54</v>
      </c>
      <c r="E57" s="1">
        <v>6473.51</v>
      </c>
      <c r="F57" s="1">
        <v>-283.25</v>
      </c>
      <c r="G57" s="1">
        <v>165.71</v>
      </c>
    </row>
    <row r="58" spans="2:7" x14ac:dyDescent="0.25">
      <c r="B58" s="4">
        <v>6582</v>
      </c>
      <c r="C58" s="1">
        <v>3.98</v>
      </c>
      <c r="D58" s="1">
        <v>144.36000000000001</v>
      </c>
      <c r="E58" s="1">
        <v>6568.29</v>
      </c>
      <c r="F58" s="1">
        <v>-288.39999999999998</v>
      </c>
      <c r="G58" s="1">
        <v>165.45</v>
      </c>
    </row>
    <row r="59" spans="2:7" x14ac:dyDescent="0.25">
      <c r="B59" s="4">
        <v>6677</v>
      </c>
      <c r="C59" s="1">
        <v>3.7</v>
      </c>
      <c r="D59" s="1">
        <v>143.84</v>
      </c>
      <c r="E59" s="1">
        <v>6663.08</v>
      </c>
      <c r="F59" s="1">
        <v>-293.56</v>
      </c>
      <c r="G59" s="1">
        <v>173.18</v>
      </c>
    </row>
    <row r="60" spans="2:7" x14ac:dyDescent="0.25">
      <c r="B60" s="4">
        <v>6772</v>
      </c>
      <c r="C60" s="1">
        <v>3.18</v>
      </c>
      <c r="D60" s="1">
        <v>138.94</v>
      </c>
      <c r="E60" s="1">
        <v>6757.91</v>
      </c>
      <c r="F60" s="1">
        <v>-298.02</v>
      </c>
      <c r="G60" s="1">
        <v>176.72</v>
      </c>
    </row>
    <row r="61" spans="2:7" x14ac:dyDescent="0.25">
      <c r="B61" s="4">
        <v>6867</v>
      </c>
      <c r="C61" s="1">
        <v>2.68</v>
      </c>
      <c r="D61" s="1">
        <v>136.54</v>
      </c>
      <c r="E61" s="1">
        <v>6852.78</v>
      </c>
      <c r="F61" s="1">
        <v>-301.62</v>
      </c>
      <c r="G61" s="1">
        <v>179.98</v>
      </c>
    </row>
    <row r="62" spans="2:7" x14ac:dyDescent="0.25">
      <c r="B62" s="4">
        <v>6962</v>
      </c>
      <c r="C62" s="1">
        <v>2.2799999999999998</v>
      </c>
      <c r="D62" s="1">
        <v>135.05000000000001</v>
      </c>
      <c r="E62" s="1">
        <v>6947.69</v>
      </c>
      <c r="F62" s="1">
        <v>-304.57</v>
      </c>
      <c r="G62" s="1">
        <v>182.85</v>
      </c>
    </row>
    <row r="63" spans="2:7" x14ac:dyDescent="0.25">
      <c r="B63" s="4">
        <v>6994</v>
      </c>
      <c r="C63" s="1">
        <v>2.0099999999999998</v>
      </c>
      <c r="D63" s="1">
        <v>138.25</v>
      </c>
      <c r="E63" s="1">
        <v>6979.67</v>
      </c>
      <c r="F63" s="1">
        <v>-305.43</v>
      </c>
      <c r="G63" s="1">
        <v>183.67</v>
      </c>
    </row>
    <row r="64" spans="2:7" x14ac:dyDescent="0.25">
      <c r="B64" s="4">
        <v>7026</v>
      </c>
      <c r="C64" s="1">
        <v>1.79</v>
      </c>
      <c r="D64" s="1">
        <v>195.56</v>
      </c>
      <c r="E64" s="1">
        <v>7011.66</v>
      </c>
      <c r="F64" s="1">
        <v>-306.33</v>
      </c>
      <c r="G64" s="1">
        <v>183.91</v>
      </c>
    </row>
    <row r="65" spans="2:7" x14ac:dyDescent="0.25">
      <c r="B65" s="4">
        <v>7057</v>
      </c>
      <c r="C65" s="1">
        <v>4.4800000000000004</v>
      </c>
      <c r="D65" s="1">
        <v>233.71</v>
      </c>
      <c r="E65" s="1">
        <v>7042.61</v>
      </c>
      <c r="F65" s="1">
        <v>-307.52</v>
      </c>
      <c r="G65" s="1">
        <v>182.8</v>
      </c>
    </row>
    <row r="66" spans="2:7" x14ac:dyDescent="0.25">
      <c r="B66" s="4">
        <v>7089</v>
      </c>
      <c r="C66" s="1">
        <v>8.49</v>
      </c>
      <c r="D66" s="1">
        <v>244.13</v>
      </c>
      <c r="E66" s="1">
        <v>7074.4</v>
      </c>
      <c r="F66" s="1">
        <v>-309.29000000000002</v>
      </c>
      <c r="G66" s="1">
        <v>179.67</v>
      </c>
    </row>
    <row r="67" spans="2:7" x14ac:dyDescent="0.25">
      <c r="B67" s="4">
        <v>7120</v>
      </c>
      <c r="C67" s="1">
        <v>12.04</v>
      </c>
      <c r="D67" s="1">
        <v>247.19</v>
      </c>
      <c r="E67" s="1">
        <v>7104.9</v>
      </c>
      <c r="F67" s="1">
        <v>-311.54000000000002</v>
      </c>
      <c r="G67" s="1">
        <v>174.63</v>
      </c>
    </row>
    <row r="68" spans="2:7" x14ac:dyDescent="0.25">
      <c r="B68" s="4">
        <v>7152</v>
      </c>
      <c r="C68" s="1">
        <v>15.18</v>
      </c>
      <c r="D68" s="1">
        <v>248.29</v>
      </c>
      <c r="E68" s="1">
        <v>7136</v>
      </c>
      <c r="F68" s="1">
        <v>-314.39</v>
      </c>
      <c r="G68" s="1">
        <v>167.66</v>
      </c>
    </row>
    <row r="69" spans="2:7" x14ac:dyDescent="0.25">
      <c r="B69" s="4">
        <v>7184</v>
      </c>
      <c r="C69" s="1">
        <v>17.2</v>
      </c>
      <c r="D69" s="1">
        <v>250.05</v>
      </c>
      <c r="E69" s="1">
        <v>7166.73</v>
      </c>
      <c r="F69" s="1">
        <v>-317.55</v>
      </c>
      <c r="G69" s="1">
        <v>159.32</v>
      </c>
    </row>
    <row r="70" spans="2:7" x14ac:dyDescent="0.25">
      <c r="B70" s="4">
        <v>7215</v>
      </c>
      <c r="C70" s="1">
        <v>18.850000000000001</v>
      </c>
      <c r="D70" s="1">
        <v>251.49</v>
      </c>
      <c r="E70" s="1">
        <v>7196.2</v>
      </c>
      <c r="F70" s="1">
        <v>-320.7</v>
      </c>
      <c r="G70" s="1">
        <v>150.26</v>
      </c>
    </row>
    <row r="71" spans="2:7" x14ac:dyDescent="0.25">
      <c r="B71" s="4">
        <v>7247</v>
      </c>
      <c r="C71" s="1">
        <v>20.75</v>
      </c>
      <c r="D71" s="1">
        <v>254.64</v>
      </c>
      <c r="E71" s="1">
        <v>7226.31</v>
      </c>
      <c r="F71" s="1">
        <v>-323.85000000000002</v>
      </c>
      <c r="G71" s="1">
        <v>139.88999999999999</v>
      </c>
    </row>
    <row r="72" spans="2:7" x14ac:dyDescent="0.25">
      <c r="B72" s="4">
        <v>7279</v>
      </c>
      <c r="C72" s="1">
        <v>21.8</v>
      </c>
      <c r="D72" s="1">
        <v>258.57</v>
      </c>
      <c r="E72" s="1">
        <v>7256.13</v>
      </c>
      <c r="F72" s="1">
        <v>-326.52999999999997</v>
      </c>
      <c r="G72" s="1">
        <v>128.6</v>
      </c>
    </row>
    <row r="73" spans="2:7" x14ac:dyDescent="0.25">
      <c r="B73" s="4">
        <v>7310</v>
      </c>
      <c r="C73" s="1">
        <v>23.56</v>
      </c>
      <c r="D73" s="1">
        <v>260.70999999999998</v>
      </c>
      <c r="E73" s="1">
        <v>7284.74</v>
      </c>
      <c r="F73" s="1">
        <v>-328.67</v>
      </c>
      <c r="G73" s="1">
        <v>116.84</v>
      </c>
    </row>
    <row r="74" spans="2:7" x14ac:dyDescent="0.25">
      <c r="B74" s="4">
        <v>7342</v>
      </c>
      <c r="C74" s="1">
        <v>27.14</v>
      </c>
      <c r="D74" s="1">
        <v>262.73</v>
      </c>
      <c r="E74" s="1">
        <v>7313.65</v>
      </c>
      <c r="F74" s="1">
        <v>-330.62</v>
      </c>
      <c r="G74" s="1">
        <v>103.28</v>
      </c>
    </row>
    <row r="75" spans="2:7" x14ac:dyDescent="0.25">
      <c r="B75" s="4">
        <v>7374</v>
      </c>
      <c r="C75" s="1">
        <v>30.58</v>
      </c>
      <c r="D75" s="1">
        <v>265.67</v>
      </c>
      <c r="E75" s="1">
        <v>7341.67</v>
      </c>
      <c r="F75" s="1">
        <v>-332.16</v>
      </c>
      <c r="G75" s="1">
        <v>87.92</v>
      </c>
    </row>
    <row r="76" spans="2:7" x14ac:dyDescent="0.25">
      <c r="B76" s="4">
        <v>7404</v>
      </c>
      <c r="C76" s="1">
        <v>3151</v>
      </c>
      <c r="D76" s="1">
        <v>266.64</v>
      </c>
      <c r="E76" s="1">
        <v>7367.38</v>
      </c>
      <c r="F76" s="1">
        <v>-333.2</v>
      </c>
      <c r="G76" s="1">
        <v>72.489999999999995</v>
      </c>
    </row>
    <row r="77" spans="2:7" x14ac:dyDescent="0.25">
      <c r="B77" s="4">
        <v>7436</v>
      </c>
      <c r="C77" s="1">
        <v>31.43</v>
      </c>
      <c r="D77" s="1">
        <v>266.81</v>
      </c>
      <c r="E77" s="1">
        <v>7394.67</v>
      </c>
      <c r="F77" s="1">
        <v>-334.15</v>
      </c>
      <c r="G77" s="1">
        <v>55.81</v>
      </c>
    </row>
    <row r="78" spans="2:7" x14ac:dyDescent="0.25">
      <c r="B78" s="4">
        <v>7467</v>
      </c>
      <c r="C78" s="1">
        <v>33.090000000000003</v>
      </c>
      <c r="D78" s="1">
        <v>267.61</v>
      </c>
      <c r="E78" s="1">
        <v>7420.88</v>
      </c>
      <c r="F78" s="1">
        <v>-334.96</v>
      </c>
      <c r="G78" s="1">
        <v>39.28</v>
      </c>
    </row>
    <row r="79" spans="2:7" x14ac:dyDescent="0.25">
      <c r="B79" s="4">
        <v>7499</v>
      </c>
      <c r="C79" s="1">
        <v>36.94</v>
      </c>
      <c r="D79" s="1">
        <v>268.89999999999998</v>
      </c>
      <c r="E79" s="1">
        <v>7447.09</v>
      </c>
      <c r="F79" s="1">
        <v>-335.51</v>
      </c>
      <c r="G79" s="1">
        <v>20.93</v>
      </c>
    </row>
    <row r="80" spans="2:7" x14ac:dyDescent="0.25">
      <c r="B80" s="4">
        <v>7531</v>
      </c>
      <c r="C80" s="1">
        <v>41.44</v>
      </c>
      <c r="D80" s="1">
        <v>269.02999999999997</v>
      </c>
      <c r="E80" s="1">
        <v>7471.88</v>
      </c>
      <c r="F80" s="1">
        <v>-335.87</v>
      </c>
      <c r="G80" s="1">
        <v>0.72</v>
      </c>
    </row>
    <row r="81" spans="2:7" x14ac:dyDescent="0.25">
      <c r="B81" s="4">
        <v>7562</v>
      </c>
      <c r="C81" s="1">
        <v>45.3</v>
      </c>
      <c r="D81" s="1">
        <v>267.83</v>
      </c>
      <c r="E81" s="1">
        <v>7494.41</v>
      </c>
      <c r="F81" s="1">
        <v>-336.46</v>
      </c>
      <c r="G81" s="1">
        <v>-20.55</v>
      </c>
    </row>
    <row r="82" spans="2:7" x14ac:dyDescent="0.25">
      <c r="B82" s="4">
        <v>7594</v>
      </c>
      <c r="C82" s="1">
        <v>48.87</v>
      </c>
      <c r="D82" s="1">
        <v>267.06</v>
      </c>
      <c r="E82" s="1">
        <v>7516.2</v>
      </c>
      <c r="F82" s="1">
        <v>-337.51</v>
      </c>
      <c r="G82" s="1">
        <v>-43.96</v>
      </c>
    </row>
    <row r="83" spans="2:7" x14ac:dyDescent="0.25">
      <c r="B83" s="4">
        <v>7626</v>
      </c>
      <c r="C83" s="1">
        <v>51.66</v>
      </c>
      <c r="D83" s="1">
        <v>266.92</v>
      </c>
      <c r="E83" s="1">
        <v>7536.65</v>
      </c>
      <c r="F83" s="1">
        <v>-338.8</v>
      </c>
      <c r="G83" s="1">
        <v>-68.53</v>
      </c>
    </row>
    <row r="84" spans="2:7" x14ac:dyDescent="0.25">
      <c r="B84" s="4">
        <v>7657</v>
      </c>
      <c r="C84" s="1">
        <v>54.94</v>
      </c>
      <c r="D84" s="1">
        <v>267.07</v>
      </c>
      <c r="E84" s="1">
        <v>7555.18</v>
      </c>
      <c r="F84" s="1">
        <v>-340.1</v>
      </c>
      <c r="G84" s="1">
        <v>-93.35</v>
      </c>
    </row>
    <row r="85" spans="2:7" x14ac:dyDescent="0.25">
      <c r="B85" s="4">
        <v>7689</v>
      </c>
      <c r="C85" s="1">
        <v>58.24</v>
      </c>
      <c r="D85" s="1">
        <v>267.45999999999998</v>
      </c>
      <c r="E85" s="1">
        <v>7572.79</v>
      </c>
      <c r="F85" s="1">
        <v>-341.38</v>
      </c>
      <c r="G85" s="1">
        <v>-120.03</v>
      </c>
    </row>
    <row r="86" spans="2:7" x14ac:dyDescent="0.25">
      <c r="B86" s="4">
        <v>7720</v>
      </c>
      <c r="C86" s="1">
        <v>60.79</v>
      </c>
      <c r="D86" s="1">
        <v>268.06</v>
      </c>
      <c r="E86" s="1">
        <v>7588.52</v>
      </c>
      <c r="F86" s="1">
        <v>-342.42</v>
      </c>
      <c r="G86" s="1">
        <v>-146.72</v>
      </c>
    </row>
    <row r="87" spans="2:7" x14ac:dyDescent="0.25">
      <c r="B87" s="4">
        <v>7752</v>
      </c>
      <c r="C87" s="1">
        <v>63.36</v>
      </c>
      <c r="D87" s="1">
        <v>268.60000000000002</v>
      </c>
      <c r="E87" s="1">
        <v>7603.5</v>
      </c>
      <c r="F87" s="1">
        <v>-343.24</v>
      </c>
      <c r="G87" s="1">
        <v>-174.98</v>
      </c>
    </row>
    <row r="88" spans="2:7" x14ac:dyDescent="0.25">
      <c r="B88" s="4">
        <v>7784</v>
      </c>
      <c r="C88" s="1">
        <v>66.42</v>
      </c>
      <c r="D88" s="1">
        <v>268.69</v>
      </c>
      <c r="E88" s="1">
        <v>7617.08</v>
      </c>
      <c r="F88" s="1">
        <v>-343.93</v>
      </c>
      <c r="G88" s="1">
        <v>-203.95</v>
      </c>
    </row>
    <row r="89" spans="2:7" x14ac:dyDescent="0.25">
      <c r="B89" s="4">
        <v>7815</v>
      </c>
      <c r="C89" s="1">
        <v>69.430000000000007</v>
      </c>
      <c r="D89" s="1">
        <v>268.68</v>
      </c>
      <c r="E89" s="1">
        <v>7628.73</v>
      </c>
      <c r="F89" s="1">
        <v>-344.59</v>
      </c>
      <c r="G89" s="1">
        <v>-232.66</v>
      </c>
    </row>
    <row r="90" spans="2:7" x14ac:dyDescent="0.25">
      <c r="B90" s="4">
        <v>7847</v>
      </c>
      <c r="C90" s="1">
        <v>71.489999999999995</v>
      </c>
      <c r="D90" s="1">
        <v>268.97000000000003</v>
      </c>
      <c r="E90" s="1">
        <v>7639.41</v>
      </c>
      <c r="F90" s="1">
        <v>-345.2</v>
      </c>
      <c r="G90" s="1">
        <v>-262.82</v>
      </c>
    </row>
    <row r="91" spans="2:7" x14ac:dyDescent="0.25">
      <c r="B91" s="4">
        <v>7879</v>
      </c>
      <c r="C91" s="1">
        <v>74.12</v>
      </c>
      <c r="D91" s="1">
        <v>269.04000000000002</v>
      </c>
      <c r="E91" s="1">
        <v>7648.84</v>
      </c>
      <c r="F91" s="1">
        <v>-345.73</v>
      </c>
      <c r="G91" s="1">
        <v>-293.39</v>
      </c>
    </row>
    <row r="92" spans="2:7" x14ac:dyDescent="0.25">
      <c r="B92" s="4">
        <v>7910</v>
      </c>
      <c r="C92" s="1">
        <v>77.16</v>
      </c>
      <c r="D92" s="1">
        <v>269.16000000000003</v>
      </c>
      <c r="E92" s="1">
        <v>7656.53</v>
      </c>
      <c r="F92" s="1">
        <v>-346.21</v>
      </c>
      <c r="G92" s="1">
        <v>-323.42</v>
      </c>
    </row>
    <row r="93" spans="2:7" x14ac:dyDescent="0.25">
      <c r="B93" s="4">
        <v>7942</v>
      </c>
      <c r="C93" s="1">
        <v>79.5</v>
      </c>
      <c r="D93" s="1">
        <v>269.33999999999997</v>
      </c>
      <c r="E93" s="1">
        <v>7663</v>
      </c>
      <c r="F93" s="1">
        <v>-346.62</v>
      </c>
      <c r="G93" s="1">
        <v>-354.75</v>
      </c>
    </row>
    <row r="94" spans="2:7" x14ac:dyDescent="0.25">
      <c r="B94" s="4">
        <v>7984</v>
      </c>
      <c r="C94" s="1">
        <v>83.18</v>
      </c>
      <c r="D94" s="1">
        <v>269.32</v>
      </c>
      <c r="E94" s="1">
        <v>7669.32</v>
      </c>
      <c r="F94" s="1">
        <v>-347.1</v>
      </c>
      <c r="G94" s="1">
        <v>-396.26</v>
      </c>
    </row>
    <row r="95" spans="2:7" x14ac:dyDescent="0.25">
      <c r="B95" s="4">
        <v>8110</v>
      </c>
      <c r="C95" s="1">
        <v>90.06</v>
      </c>
      <c r="D95" s="1">
        <v>270.52999999999997</v>
      </c>
      <c r="E95" s="1">
        <v>7676.75</v>
      </c>
      <c r="F95" s="1">
        <v>-347.26</v>
      </c>
      <c r="G95" s="1">
        <v>-521.96</v>
      </c>
    </row>
    <row r="96" spans="2:7" x14ac:dyDescent="0.25">
      <c r="B96" s="4">
        <v>8174</v>
      </c>
      <c r="C96" s="1">
        <v>89.81</v>
      </c>
      <c r="D96" s="1">
        <v>270.27999999999997</v>
      </c>
      <c r="E96" s="1">
        <v>7676.82</v>
      </c>
      <c r="F96" s="1">
        <v>-346.81</v>
      </c>
      <c r="G96" s="1">
        <v>-585.96</v>
      </c>
    </row>
    <row r="97" spans="2:7" x14ac:dyDescent="0.25">
      <c r="B97" s="4">
        <v>8237</v>
      </c>
      <c r="C97" s="1">
        <v>89.14</v>
      </c>
      <c r="D97" s="1">
        <v>269.97000000000003</v>
      </c>
      <c r="E97" s="1">
        <v>7677.4</v>
      </c>
      <c r="F97" s="1">
        <v>-346.67</v>
      </c>
      <c r="G97" s="1">
        <v>-648.96</v>
      </c>
    </row>
    <row r="98" spans="2:7" x14ac:dyDescent="0.25">
      <c r="B98" s="4">
        <v>8269</v>
      </c>
      <c r="C98" s="1">
        <v>88.77</v>
      </c>
      <c r="D98" s="1">
        <v>269.8</v>
      </c>
      <c r="E98" s="1">
        <v>7677.98</v>
      </c>
      <c r="F98" s="1">
        <v>-346.74</v>
      </c>
      <c r="G98" s="1">
        <v>-680.95</v>
      </c>
    </row>
    <row r="99" spans="2:7" x14ac:dyDescent="0.25">
      <c r="B99" s="4">
        <v>8332</v>
      </c>
      <c r="C99" s="1">
        <v>88.7</v>
      </c>
      <c r="D99" s="1">
        <v>269.97000000000003</v>
      </c>
      <c r="E99" s="1">
        <v>7679.37</v>
      </c>
      <c r="F99" s="1">
        <v>-346.86</v>
      </c>
      <c r="G99" s="1">
        <v>-743.94</v>
      </c>
    </row>
    <row r="100" spans="2:7" x14ac:dyDescent="0.25">
      <c r="B100" s="4">
        <v>8427</v>
      </c>
      <c r="C100" s="1">
        <v>89.32</v>
      </c>
      <c r="D100" s="1">
        <v>270.41000000000003</v>
      </c>
      <c r="E100" s="1">
        <v>7681.01</v>
      </c>
      <c r="F100" s="1">
        <v>-346.55</v>
      </c>
      <c r="G100" s="1">
        <v>-838.92</v>
      </c>
    </row>
    <row r="101" spans="2:7" x14ac:dyDescent="0.25">
      <c r="B101" s="4">
        <v>8490</v>
      </c>
      <c r="C101" s="1">
        <v>88.76</v>
      </c>
      <c r="D101" s="1">
        <v>270.27</v>
      </c>
      <c r="E101" s="1">
        <v>7682.07</v>
      </c>
      <c r="F101" s="1">
        <v>-346.17</v>
      </c>
      <c r="G101" s="1">
        <v>-901.91</v>
      </c>
    </row>
    <row r="102" spans="2:7" x14ac:dyDescent="0.25">
      <c r="B102" s="4">
        <v>8522</v>
      </c>
      <c r="C102" s="1">
        <v>88.83</v>
      </c>
      <c r="D102" s="1">
        <v>270.06</v>
      </c>
      <c r="E102" s="1">
        <v>7682.74</v>
      </c>
      <c r="F102" s="1">
        <v>-346.08</v>
      </c>
      <c r="G102" s="1">
        <v>-933.9</v>
      </c>
    </row>
    <row r="103" spans="2:7" x14ac:dyDescent="0.25">
      <c r="B103" s="4">
        <v>8617</v>
      </c>
      <c r="C103" s="1">
        <v>88.03</v>
      </c>
      <c r="D103" s="1">
        <v>269.42</v>
      </c>
      <c r="E103" s="1">
        <v>7685.34</v>
      </c>
      <c r="F103" s="1">
        <v>-346.51</v>
      </c>
      <c r="G103" s="1">
        <v>-1028.8699999999999</v>
      </c>
    </row>
    <row r="104" spans="2:7" x14ac:dyDescent="0.25">
      <c r="B104" s="4">
        <v>8649</v>
      </c>
      <c r="C104" s="1">
        <v>87.96</v>
      </c>
      <c r="D104" s="1">
        <v>269.39</v>
      </c>
      <c r="E104" s="1">
        <v>7686.46</v>
      </c>
      <c r="F104" s="1">
        <v>-346.84</v>
      </c>
      <c r="G104" s="1">
        <v>-1060.8499999999999</v>
      </c>
    </row>
    <row r="105" spans="2:7" x14ac:dyDescent="0.25">
      <c r="B105" s="4">
        <v>8712</v>
      </c>
      <c r="C105" s="1">
        <v>88.33</v>
      </c>
      <c r="D105" s="1">
        <v>269.52999999999997</v>
      </c>
      <c r="E105" s="1">
        <v>7688.5</v>
      </c>
      <c r="F105" s="1">
        <v>-347.44</v>
      </c>
      <c r="G105" s="1">
        <v>-1123.81</v>
      </c>
    </row>
    <row r="106" spans="2:7" x14ac:dyDescent="0.25">
      <c r="B106" s="4">
        <v>8775</v>
      </c>
      <c r="C106" s="1">
        <v>88.46</v>
      </c>
      <c r="D106" s="1">
        <v>269.43</v>
      </c>
      <c r="E106" s="1">
        <v>7690.27</v>
      </c>
      <c r="F106" s="1">
        <v>-348.01</v>
      </c>
      <c r="G106" s="1">
        <v>-1186.78</v>
      </c>
    </row>
    <row r="107" spans="2:7" x14ac:dyDescent="0.25">
      <c r="B107" s="4">
        <v>8807</v>
      </c>
      <c r="C107" s="1">
        <v>88.46</v>
      </c>
      <c r="D107" s="1">
        <v>269.52</v>
      </c>
      <c r="E107" s="1">
        <v>7691.13</v>
      </c>
      <c r="F107" s="1">
        <v>-348.3</v>
      </c>
      <c r="G107" s="1">
        <v>-1218.77</v>
      </c>
    </row>
    <row r="108" spans="2:7" x14ac:dyDescent="0.25">
      <c r="B108" s="4">
        <v>8902</v>
      </c>
      <c r="C108" s="1">
        <v>88.52</v>
      </c>
      <c r="D108" s="1">
        <v>269.74</v>
      </c>
      <c r="E108" s="1">
        <v>7693.63</v>
      </c>
      <c r="F108" s="1">
        <v>-348.92</v>
      </c>
      <c r="G108" s="1">
        <v>-1313.73</v>
      </c>
    </row>
    <row r="109" spans="2:7" x14ac:dyDescent="0.25">
      <c r="B109" s="4">
        <v>8997</v>
      </c>
      <c r="C109" s="1">
        <v>88.7</v>
      </c>
      <c r="D109" s="1">
        <v>269.87</v>
      </c>
      <c r="E109" s="1">
        <v>7695.93</v>
      </c>
      <c r="F109" s="1">
        <v>-349.24</v>
      </c>
      <c r="G109" s="1">
        <v>-1408.71</v>
      </c>
    </row>
    <row r="110" spans="2:7" x14ac:dyDescent="0.25">
      <c r="B110" s="4">
        <v>9091</v>
      </c>
      <c r="C110" s="1">
        <v>87.53</v>
      </c>
      <c r="D110" s="1">
        <v>269.39999999999998</v>
      </c>
      <c r="E110" s="1">
        <v>7699.03</v>
      </c>
      <c r="F110" s="1">
        <v>-349.84</v>
      </c>
      <c r="G110" s="1">
        <v>-1502.65</v>
      </c>
    </row>
    <row r="111" spans="2:7" x14ac:dyDescent="0.25">
      <c r="B111" s="4">
        <v>9186</v>
      </c>
      <c r="C111" s="1">
        <v>87.9</v>
      </c>
      <c r="D111" s="1">
        <v>269.04000000000002</v>
      </c>
      <c r="E111" s="1">
        <v>7702.81</v>
      </c>
      <c r="F111" s="1">
        <v>-351.13</v>
      </c>
      <c r="G111" s="1">
        <v>-1597.57</v>
      </c>
    </row>
    <row r="112" spans="2:7" x14ac:dyDescent="0.25">
      <c r="B112" s="4">
        <v>9281</v>
      </c>
      <c r="C112" s="1">
        <v>87.84</v>
      </c>
      <c r="D112" s="1">
        <v>268.87</v>
      </c>
      <c r="E112" s="1">
        <v>7706.35</v>
      </c>
      <c r="F112" s="1">
        <v>-352.86</v>
      </c>
      <c r="G112" s="1">
        <v>-1692.49</v>
      </c>
    </row>
    <row r="113" spans="2:7" x14ac:dyDescent="0.25">
      <c r="B113" s="4">
        <v>9344</v>
      </c>
      <c r="C113" s="1">
        <v>87.78</v>
      </c>
      <c r="D113" s="1">
        <v>269.08999999999997</v>
      </c>
      <c r="E113" s="1">
        <v>7708.75</v>
      </c>
      <c r="F113" s="1">
        <v>-353.98</v>
      </c>
      <c r="G113" s="1">
        <v>-1755.43</v>
      </c>
    </row>
    <row r="114" spans="2:7" x14ac:dyDescent="0.25">
      <c r="B114" s="4">
        <v>9439</v>
      </c>
      <c r="C114" s="1">
        <v>88.58</v>
      </c>
      <c r="D114" s="1">
        <v>269.74</v>
      </c>
      <c r="E114" s="1">
        <v>7711.77</v>
      </c>
      <c r="F114" s="1">
        <v>-354.95</v>
      </c>
      <c r="G114" s="1">
        <v>-1850.37</v>
      </c>
    </row>
    <row r="115" spans="2:7" x14ac:dyDescent="0.25">
      <c r="B115" s="4">
        <v>9534</v>
      </c>
      <c r="C115" s="1">
        <v>89.26</v>
      </c>
      <c r="D115" s="1">
        <v>270.32</v>
      </c>
      <c r="E115" s="1">
        <v>7713.56</v>
      </c>
      <c r="F115" s="1">
        <v>-354.9</v>
      </c>
      <c r="G115" s="1">
        <v>-1945.36</v>
      </c>
    </row>
    <row r="116" spans="2:7" x14ac:dyDescent="0.25">
      <c r="B116" s="4">
        <v>9629</v>
      </c>
      <c r="C116" s="1">
        <v>89.94</v>
      </c>
      <c r="D116" s="1">
        <v>270.68</v>
      </c>
      <c r="E116" s="1">
        <v>7714.22</v>
      </c>
      <c r="F116" s="1">
        <v>-354.07</v>
      </c>
      <c r="G116" s="1">
        <v>-2040.35</v>
      </c>
    </row>
    <row r="117" spans="2:7" x14ac:dyDescent="0.25">
      <c r="B117" s="4">
        <v>9661</v>
      </c>
      <c r="C117" s="1">
        <v>90.06</v>
      </c>
      <c r="D117" s="1">
        <v>270.64</v>
      </c>
      <c r="E117" s="1">
        <v>7714.22</v>
      </c>
      <c r="F117" s="1">
        <v>-353.7</v>
      </c>
      <c r="G117" s="1">
        <v>-2072.35</v>
      </c>
    </row>
    <row r="118" spans="2:7" x14ac:dyDescent="0.25">
      <c r="B118" s="4">
        <v>9755</v>
      </c>
      <c r="C118" s="1">
        <v>98.94</v>
      </c>
      <c r="D118" s="1">
        <v>270.95999999999998</v>
      </c>
      <c r="E118" s="1">
        <v>7714.22</v>
      </c>
      <c r="F118" s="1">
        <v>-352.39</v>
      </c>
      <c r="G118" s="1">
        <v>-2166.34</v>
      </c>
    </row>
    <row r="119" spans="2:7" x14ac:dyDescent="0.25">
      <c r="B119" s="4">
        <v>9787</v>
      </c>
      <c r="C119" s="1">
        <v>89.94</v>
      </c>
      <c r="D119" s="1">
        <v>270.83</v>
      </c>
      <c r="E119" s="1">
        <v>7714.26</v>
      </c>
      <c r="F119" s="1">
        <v>-361.89</v>
      </c>
      <c r="G119" s="1">
        <v>-2198.33</v>
      </c>
    </row>
    <row r="120" spans="2:7" x14ac:dyDescent="0.25">
      <c r="B120" s="4">
        <v>9850</v>
      </c>
      <c r="C120" s="1">
        <v>89.75</v>
      </c>
      <c r="D120" s="1">
        <v>271.14999999999998</v>
      </c>
      <c r="E120" s="1">
        <v>7714.43</v>
      </c>
      <c r="F120" s="1">
        <v>-350.8</v>
      </c>
      <c r="G120" s="1">
        <v>-2261.33</v>
      </c>
    </row>
    <row r="121" spans="2:7" x14ac:dyDescent="0.25">
      <c r="B121" s="4">
        <v>9945</v>
      </c>
      <c r="C121" s="1">
        <v>90</v>
      </c>
      <c r="D121" s="1">
        <v>271.16000000000003</v>
      </c>
      <c r="E121" s="1">
        <v>7714.63</v>
      </c>
      <c r="F121" s="1">
        <v>-348.89</v>
      </c>
      <c r="G121" s="1">
        <v>-2356.31</v>
      </c>
    </row>
    <row r="122" spans="2:7" x14ac:dyDescent="0.25">
      <c r="B122" s="4">
        <v>10040</v>
      </c>
      <c r="C122" s="1">
        <v>90.74</v>
      </c>
      <c r="D122" s="1">
        <v>271.41000000000003</v>
      </c>
      <c r="E122" s="1">
        <v>7714.02</v>
      </c>
      <c r="F122" s="1">
        <v>-346.76</v>
      </c>
      <c r="G122" s="1">
        <v>-2451.2800000000002</v>
      </c>
    </row>
    <row r="123" spans="2:7" x14ac:dyDescent="0.25">
      <c r="B123" s="4">
        <v>10135</v>
      </c>
      <c r="C123" s="1">
        <v>90.43</v>
      </c>
      <c r="D123" s="1">
        <v>271.39</v>
      </c>
      <c r="E123" s="1">
        <v>7713.05</v>
      </c>
      <c r="F123" s="1">
        <v>-344.44</v>
      </c>
      <c r="G123" s="1">
        <v>-2546.25</v>
      </c>
    </row>
    <row r="124" spans="2:7" x14ac:dyDescent="0.25">
      <c r="B124" s="4">
        <v>10230</v>
      </c>
      <c r="C124" s="1">
        <v>91.05</v>
      </c>
      <c r="D124" s="1">
        <v>271.68</v>
      </c>
      <c r="E124" s="1">
        <v>7711.82</v>
      </c>
      <c r="F124" s="1">
        <v>-341.89</v>
      </c>
      <c r="G124" s="1">
        <v>-2641.2</v>
      </c>
    </row>
    <row r="125" spans="2:7" x14ac:dyDescent="0.25">
      <c r="B125" s="4">
        <v>10293</v>
      </c>
      <c r="C125" s="1">
        <v>90.25</v>
      </c>
      <c r="D125" s="1">
        <v>271.47000000000003</v>
      </c>
      <c r="E125" s="1">
        <v>7711.11</v>
      </c>
      <c r="F125" s="1">
        <v>-340.16</v>
      </c>
      <c r="G125" s="1">
        <v>-2704.17</v>
      </c>
    </row>
    <row r="126" spans="2:7" x14ac:dyDescent="0.25">
      <c r="B126" s="4">
        <v>10325</v>
      </c>
      <c r="C126" s="1">
        <v>89.94</v>
      </c>
      <c r="D126" s="1">
        <v>271.33</v>
      </c>
      <c r="E126" s="1">
        <v>7711.06</v>
      </c>
      <c r="F126" s="1">
        <v>-339.38</v>
      </c>
      <c r="G126" s="1">
        <v>-2736.16</v>
      </c>
    </row>
    <row r="127" spans="2:7" x14ac:dyDescent="0.25">
      <c r="B127" s="4">
        <v>10420</v>
      </c>
      <c r="C127" s="1">
        <v>90</v>
      </c>
      <c r="D127" s="1">
        <v>271.67</v>
      </c>
      <c r="E127" s="1">
        <v>7711.11</v>
      </c>
      <c r="F127" s="1">
        <v>-336.89</v>
      </c>
      <c r="G127" s="1">
        <v>-2831.13</v>
      </c>
    </row>
    <row r="128" spans="2:7" x14ac:dyDescent="0.25">
      <c r="B128" s="4">
        <v>10515</v>
      </c>
      <c r="C128" s="1">
        <v>90.19</v>
      </c>
      <c r="D128" s="1">
        <v>271.63</v>
      </c>
      <c r="E128" s="1">
        <v>7710.95</v>
      </c>
      <c r="F128" s="1">
        <v>-334.16</v>
      </c>
      <c r="G128" s="1">
        <v>-2926.09</v>
      </c>
    </row>
    <row r="129" spans="2:7" x14ac:dyDescent="0.25">
      <c r="B129" s="4">
        <v>10606</v>
      </c>
      <c r="C129" s="1">
        <v>89.88</v>
      </c>
      <c r="D129" s="1">
        <v>271.35000000000002</v>
      </c>
      <c r="E129" s="1">
        <v>7710.89</v>
      </c>
      <c r="F129" s="1">
        <v>-331.79</v>
      </c>
      <c r="G129" s="1">
        <v>-3017.06</v>
      </c>
    </row>
    <row r="130" spans="2:7" x14ac:dyDescent="0.25">
      <c r="B130" s="4">
        <v>10701</v>
      </c>
      <c r="C130" s="1">
        <v>90.19</v>
      </c>
      <c r="D130" s="1">
        <v>271.32</v>
      </c>
      <c r="E130" s="1">
        <v>7710.84</v>
      </c>
      <c r="F130" s="1">
        <v>-329.58</v>
      </c>
      <c r="G130" s="1">
        <v>-3112.04</v>
      </c>
    </row>
    <row r="131" spans="2:7" x14ac:dyDescent="0.25">
      <c r="B131" s="4">
        <v>10796</v>
      </c>
      <c r="C131" s="1">
        <v>90.12</v>
      </c>
      <c r="D131" s="1">
        <v>270.83999999999997</v>
      </c>
      <c r="E131" s="1">
        <v>7710.58</v>
      </c>
      <c r="F131" s="1">
        <v>-327.79</v>
      </c>
      <c r="G131" s="1">
        <v>-3207.02</v>
      </c>
    </row>
    <row r="132" spans="2:7" x14ac:dyDescent="0.25">
      <c r="B132" s="4">
        <v>10891</v>
      </c>
      <c r="C132" s="1">
        <v>89.32</v>
      </c>
      <c r="D132" s="1">
        <v>270.56</v>
      </c>
      <c r="E132" s="1">
        <v>7711.04</v>
      </c>
      <c r="F132" s="1">
        <v>-326.63</v>
      </c>
      <c r="G132" s="1">
        <v>-3302.01</v>
      </c>
    </row>
    <row r="133" spans="2:7" x14ac:dyDescent="0.25">
      <c r="B133" s="4">
        <v>10986</v>
      </c>
      <c r="C133" s="1">
        <v>90.25</v>
      </c>
      <c r="D133" s="1">
        <v>270.77999999999997</v>
      </c>
      <c r="E133" s="1">
        <v>7711.4</v>
      </c>
      <c r="F133" s="1">
        <v>-325.51</v>
      </c>
      <c r="G133" s="1">
        <v>-3397</v>
      </c>
    </row>
    <row r="134" spans="2:7" x14ac:dyDescent="0.25">
      <c r="B134" s="4">
        <v>11081</v>
      </c>
      <c r="C134" s="1">
        <v>90.8</v>
      </c>
      <c r="D134" s="1">
        <v>270.55</v>
      </c>
      <c r="E134" s="1">
        <v>7710.53</v>
      </c>
      <c r="F134" s="1">
        <v>-324.41000000000003</v>
      </c>
      <c r="G134" s="1">
        <v>-3491.99</v>
      </c>
    </row>
    <row r="135" spans="2:7" x14ac:dyDescent="0.25">
      <c r="B135" s="4">
        <v>11176</v>
      </c>
      <c r="C135" s="1">
        <v>89.81</v>
      </c>
      <c r="D135" s="1">
        <v>270.02</v>
      </c>
      <c r="E135" s="1">
        <v>7710.02</v>
      </c>
      <c r="F135" s="1">
        <v>-323.94</v>
      </c>
      <c r="G135" s="1">
        <v>-3586.99</v>
      </c>
    </row>
    <row r="136" spans="2:7" x14ac:dyDescent="0.25">
      <c r="B136" s="4">
        <v>11271</v>
      </c>
      <c r="C136" s="1">
        <v>88.83</v>
      </c>
      <c r="D136" s="1">
        <v>269.89999999999998</v>
      </c>
      <c r="E136" s="1">
        <v>7711.15</v>
      </c>
      <c r="F136" s="1">
        <v>-324.01</v>
      </c>
      <c r="G136" s="1">
        <v>-3681.98</v>
      </c>
    </row>
    <row r="137" spans="2:7" x14ac:dyDescent="0.25">
      <c r="B137" s="4">
        <v>11366</v>
      </c>
      <c r="C137" s="1">
        <v>89.01</v>
      </c>
      <c r="D137" s="1">
        <v>270.49</v>
      </c>
      <c r="E137" s="1">
        <v>7712.94</v>
      </c>
      <c r="F137" s="1">
        <v>-323.68</v>
      </c>
      <c r="G137" s="1">
        <v>-3776.96</v>
      </c>
    </row>
    <row r="138" spans="2:7" x14ac:dyDescent="0.25">
      <c r="B138" s="4">
        <v>11461</v>
      </c>
      <c r="C138" s="1">
        <v>88.64</v>
      </c>
      <c r="D138" s="1">
        <v>270.49</v>
      </c>
      <c r="E138" s="1">
        <v>7714.89</v>
      </c>
      <c r="F138" s="1">
        <v>-322.87</v>
      </c>
      <c r="G138" s="1">
        <v>-3871.94</v>
      </c>
    </row>
    <row r="139" spans="2:7" x14ac:dyDescent="0.25">
      <c r="B139" s="4">
        <v>11556</v>
      </c>
      <c r="C139" s="1">
        <v>89.13</v>
      </c>
      <c r="D139" s="1">
        <v>270.58</v>
      </c>
      <c r="E139" s="1">
        <v>7716.74</v>
      </c>
      <c r="F139" s="1">
        <v>-321.98</v>
      </c>
      <c r="G139" s="1">
        <v>-3966.91</v>
      </c>
    </row>
    <row r="140" spans="2:7" x14ac:dyDescent="0.25">
      <c r="B140" s="4">
        <v>11619</v>
      </c>
      <c r="C140" s="1">
        <v>89.63</v>
      </c>
      <c r="D140" s="1">
        <v>270.48</v>
      </c>
      <c r="E140" s="1">
        <v>7717.42</v>
      </c>
      <c r="F140" s="1">
        <v>-321.39999999999998</v>
      </c>
      <c r="G140" s="1">
        <v>-4029.91</v>
      </c>
    </row>
    <row r="141" spans="2:7" x14ac:dyDescent="0.25">
      <c r="B141" s="4">
        <v>11651</v>
      </c>
      <c r="C141" s="1">
        <v>89.88</v>
      </c>
      <c r="D141" s="1">
        <v>270.47000000000003</v>
      </c>
      <c r="E141" s="1">
        <v>7717.56</v>
      </c>
      <c r="F141" s="1">
        <v>-321.14</v>
      </c>
      <c r="G141" s="1">
        <v>-4061.91</v>
      </c>
    </row>
    <row r="142" spans="2:7" x14ac:dyDescent="0.25">
      <c r="B142" s="4">
        <v>11714</v>
      </c>
      <c r="C142" s="1">
        <v>90</v>
      </c>
      <c r="D142" s="1">
        <v>270.20999999999998</v>
      </c>
      <c r="E142" s="1">
        <v>7717.62</v>
      </c>
      <c r="F142" s="1">
        <v>-320.76</v>
      </c>
      <c r="G142" s="1">
        <v>-4124.91</v>
      </c>
    </row>
    <row r="143" spans="2:7" x14ac:dyDescent="0.25">
      <c r="B143" s="4">
        <v>11746</v>
      </c>
      <c r="C143" s="1">
        <v>89.75</v>
      </c>
      <c r="D143" s="1">
        <v>270.07</v>
      </c>
      <c r="E143" s="1">
        <v>7717.69</v>
      </c>
      <c r="F143" s="1">
        <v>-320.68</v>
      </c>
      <c r="G143" s="1">
        <v>-4156.8999999999996</v>
      </c>
    </row>
    <row r="144" spans="2:7" x14ac:dyDescent="0.25">
      <c r="B144" s="4">
        <v>11841</v>
      </c>
      <c r="C144" s="1">
        <v>90.31</v>
      </c>
      <c r="D144" s="1">
        <v>270.08</v>
      </c>
      <c r="E144" s="1">
        <v>7717.64</v>
      </c>
      <c r="F144" s="1">
        <v>-320.56</v>
      </c>
      <c r="G144" s="1">
        <v>-4251.8999999999996</v>
      </c>
    </row>
    <row r="145" spans="2:7" x14ac:dyDescent="0.25">
      <c r="B145" s="4">
        <v>11935</v>
      </c>
      <c r="C145" s="1">
        <v>90.31</v>
      </c>
      <c r="D145" s="1">
        <v>270.12</v>
      </c>
      <c r="E145" s="1">
        <v>7717.13</v>
      </c>
      <c r="F145" s="1">
        <v>-320.39</v>
      </c>
      <c r="G145" s="1">
        <v>-4345.8999999999996</v>
      </c>
    </row>
    <row r="146" spans="2:7" x14ac:dyDescent="0.25">
      <c r="B146" s="4">
        <v>12030</v>
      </c>
      <c r="C146" s="1">
        <v>90</v>
      </c>
      <c r="D146" s="1">
        <v>269.95999999999998</v>
      </c>
      <c r="E146" s="1">
        <v>7716.88</v>
      </c>
      <c r="F146" s="1">
        <v>-320.33</v>
      </c>
      <c r="G146" s="1">
        <v>-4440.8999999999996</v>
      </c>
    </row>
    <row r="147" spans="2:7" x14ac:dyDescent="0.25">
      <c r="B147" s="4">
        <v>12125</v>
      </c>
      <c r="C147" s="1">
        <v>89.51</v>
      </c>
      <c r="D147" s="1">
        <v>269.77</v>
      </c>
      <c r="E147" s="1">
        <v>7717.28</v>
      </c>
      <c r="F147" s="1">
        <v>-320.55</v>
      </c>
      <c r="G147" s="1">
        <v>-4535.8999999999996</v>
      </c>
    </row>
    <row r="148" spans="2:7" x14ac:dyDescent="0.25">
      <c r="B148" s="4">
        <v>12159</v>
      </c>
      <c r="C148" s="1">
        <v>89.13</v>
      </c>
      <c r="D148" s="1">
        <v>269.62</v>
      </c>
      <c r="E148" s="1">
        <v>7717.69</v>
      </c>
      <c r="F148" s="1">
        <v>-320.73</v>
      </c>
      <c r="G148" s="1">
        <v>-4569.8999999999996</v>
      </c>
    </row>
    <row r="149" spans="2:7" x14ac:dyDescent="0.25">
      <c r="B149" s="4">
        <v>12221</v>
      </c>
      <c r="C149" s="1">
        <v>89</v>
      </c>
      <c r="D149" s="1">
        <v>269.62</v>
      </c>
      <c r="E149" s="1">
        <v>7718.7</v>
      </c>
      <c r="F149" s="1">
        <v>-321.14</v>
      </c>
      <c r="G149" s="1">
        <v>-4631.8900000000003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3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2013-10-25T19:10:05Z</dcterms:modified>
</cp:coreProperties>
</file>