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<sst xmlns="http://schemas.openxmlformats.org/spreadsheetml/2006/main" count="42" uniqueCount="38">
  <si>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</si>
  <si>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</si>
  <si>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</si>
  <si>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</si>
  <si>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</si>
  <si>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</si>
  <si>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</si>
  <si>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</si>
  <si>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</si>
  <si>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</si>
  <si>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</si>
  <si>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</si>
  <si>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</si>
  <si>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</si>
  <si>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</si>
  <si>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</si>
  <si>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</si>
  <si>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</si>
  <si>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</si>
  <si>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</si>
  <si>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</si>
  <si>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</si>
  <si>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</si>
  <si>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</si>
  <si>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</si>
  <si>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</si>
  <si>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</si>
  <si>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</si>
  <si>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</si>
  <si>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</si>
  <si>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</si>
  <si>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</si>
  <si>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</si>
  <si>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</si>
  <si>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</si>
  <si>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Trebor B11-67-1HN</t>
  </si>
  <si>
    <t>05-123-36299</t>
  </si>
  <si>
    <t>SW NW Sec. 11-T5N-R64W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</si>
</sst>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303</v>
      </c>
      <c r="C3" s="6">
        <v>0.4</v>
      </c>
      <c r="D3" s="18">
        <v>299.55</v>
      </c>
      <c r="E3" s="5">
        <v>303</v>
      </c>
      <c r="F3" s="5">
        <v>0.52</v>
      </c>
      <c r="G3" s="5">
        <v>-0.92</v>
      </c>
    </row>
    <row r="4" spans="1:11" ht="15.95" thickBot="1" x14ac:dyDescent="0.3">
      <c r="A4" s="10" t="s">
        <v>8</v>
      </c>
      <c r="B4" s="5">
        <v>583</v>
      </c>
      <c r="C4" s="6">
        <v>0.3</v>
      </c>
      <c r="D4" s="18">
        <v>232.55</v>
      </c>
      <c r="E4" s="5">
        <v>582.99</v>
      </c>
      <c r="F4" s="5">
        <v>0.56000000000000005</v>
      </c>
      <c r="G4" s="5">
        <v>-2.35</v>
      </c>
    </row>
    <row r="5" spans="1:11" ht="15.95" thickBot="1" x14ac:dyDescent="0.3">
      <c r="A5" s="14">
        <v>100322</v>
      </c>
      <c r="B5" s="5">
        <v>718</v>
      </c>
      <c r="C5" s="6">
        <v>0.86</v>
      </c>
      <c r="D5" s="18">
        <v>233.07</v>
      </c>
      <c r="E5" s="5">
        <v>717.99</v>
      </c>
      <c r="F5" s="5">
        <v>-0.27</v>
      </c>
      <c r="G5" s="5">
        <v>-3.44</v>
      </c>
    </row>
    <row r="6" spans="1:11" ht="15.95" thickBot="1" x14ac:dyDescent="0.3">
      <c r="A6" s="11" t="s">
        <v>9</v>
      </c>
      <c r="B6" s="5">
        <v>811</v>
      </c>
      <c r="C6" s="6">
        <v>0.88</v>
      </c>
      <c r="D6" s="5">
        <v>337.24</v>
      </c>
      <c r="E6" s="5">
        <v>810.98</v>
      </c>
      <c r="F6" s="5">
        <v>-0.03</v>
      </c>
      <c r="G6" s="5">
        <v>-4.28</v>
      </c>
    </row>
    <row r="7" spans="1:11" ht="15.95" thickBot="1" x14ac:dyDescent="0.3">
      <c r="A7" s="15" t="s">
        <v>35</v>
      </c>
      <c r="B7" s="5">
        <v>903</v>
      </c>
      <c r="C7" s="6">
        <v>0.52</v>
      </c>
      <c r="D7" s="5">
        <v>349.41</v>
      </c>
      <c r="E7" s="5">
        <v>902.97</v>
      </c>
      <c r="F7" s="5">
        <v>1.04</v>
      </c>
      <c r="G7" s="5">
        <v>-4.63</v>
      </c>
    </row>
    <row r="8" spans="1:11" ht="15.95" thickBot="1" x14ac:dyDescent="0.3">
      <c r="A8" s="22" t="s">
        <v>12</v>
      </c>
      <c r="B8" s="5">
        <v>996</v>
      </c>
      <c r="C8" s="6">
        <v>0.73</v>
      </c>
      <c r="D8" s="5">
        <v>336.54</v>
      </c>
      <c r="E8" s="5">
        <v>995.97</v>
      </c>
      <c r="F8" s="5">
        <v>1.99</v>
      </c>
      <c r="G8" s="5">
        <v>-4.9400000000000004</v>
      </c>
    </row>
    <row r="9" spans="1:11" ht="15.95" thickBot="1" x14ac:dyDescent="0.3">
      <c r="A9" s="15" t="s">
        <v>36</v>
      </c>
      <c r="B9" s="5">
        <v>1090</v>
      </c>
      <c r="C9" s="6">
        <v>3.21</v>
      </c>
      <c r="D9" s="5">
        <v>338.91</v>
      </c>
      <c r="E9" s="5">
        <v>1089.9000000000001</v>
      </c>
      <c r="F9" s="5">
        <v>5</v>
      </c>
      <c r="G9" s="5">
        <v>-6.13</v>
      </c>
    </row>
    <row r="10" spans="1:11" ht="15.95" thickBot="1" x14ac:dyDescent="0.3">
      <c r="A10" s="16" t="s">
        <v>11</v>
      </c>
      <c r="B10" s="5">
        <v>1182</v>
      </c>
      <c r="C10" s="6">
        <v>4.05</v>
      </c>
      <c r="D10" s="5">
        <v>329.42</v>
      </c>
      <c r="E10" s="5">
        <v>1181.72</v>
      </c>
      <c r="F10" s="5">
        <v>10.199999999999999</v>
      </c>
      <c r="G10" s="5">
        <v>-8.7100000000000009</v>
      </c>
    </row>
    <row r="11" spans="1:11" ht="15.95" thickBot="1" x14ac:dyDescent="0.3">
      <c r="A11" s="19" t="s">
        <v>37</v>
      </c>
      <c r="B11" s="5">
        <v>1275</v>
      </c>
      <c r="C11" s="6">
        <v>4.9800000000000004</v>
      </c>
      <c r="D11" s="5">
        <v>317.83999999999997</v>
      </c>
      <c r="E11" s="5">
        <v>1274.43</v>
      </c>
      <c r="F11" s="5">
        <v>16.02</v>
      </c>
      <c r="G11" s="5">
        <v>-13.09</v>
      </c>
    </row>
    <row r="12" spans="1:11" ht="15.95" thickBot="1" x14ac:dyDescent="0.3">
      <c r="A12" s="16" t="s">
        <v>10</v>
      </c>
      <c r="B12" s="5">
        <v>1368</v>
      </c>
      <c r="C12" s="6">
        <v>6.81</v>
      </c>
      <c r="D12" s="5">
        <v>308.19</v>
      </c>
      <c r="E12" s="5">
        <v>1366.94</v>
      </c>
      <c r="F12" s="5">
        <v>22.42</v>
      </c>
      <c r="G12" s="5">
        <v>-20.13</v>
      </c>
    </row>
    <row r="13" spans="1:11" ht="15.95" thickBot="1" x14ac:dyDescent="0.3">
      <c r="A13" s="15" t="s">
        <v>34</v>
      </c>
      <c r="B13" s="5">
        <v>1463</v>
      </c>
      <c r="C13" s="6">
        <v>9.2899999999999991</v>
      </c>
      <c r="D13" s="5">
        <v>301.72000000000003</v>
      </c>
      <c r="E13" s="5">
        <v>1461</v>
      </c>
      <c r="F13" s="5">
        <v>29.94</v>
      </c>
      <c r="G13" s="5">
        <v>-31.08</v>
      </c>
    </row>
    <row r="14" spans="1:11" ht="15.95" thickBot="1" x14ac:dyDescent="0.3">
      <c r="A14" s="16" t="s">
        <v>29</v>
      </c>
      <c r="B14" s="5">
        <v>1558</v>
      </c>
      <c r="C14" s="6">
        <v>11.62</v>
      </c>
      <c r="D14" s="5">
        <v>300.18</v>
      </c>
      <c r="E14" s="5">
        <v>1554.41</v>
      </c>
      <c r="F14" s="5">
        <v>38.78</v>
      </c>
      <c r="G14" s="5">
        <v>-45.88</v>
      </c>
    </row>
    <row r="15" spans="1:11" ht="15.95" thickBot="1" x14ac:dyDescent="0.3">
      <c r="A15" t="str">
        <f>INDEX(Lookup!E2:E5,Lookup!F2)</f>
        <v>Horizontal</v>
      </c>
      <c r="B15" s="5">
        <v>1653</v>
      </c>
      <c r="C15" s="6">
        <v>13.45</v>
      </c>
      <c r="D15" s="5">
        <v>301.02</v>
      </c>
      <c r="E15" s="5">
        <v>1647.15</v>
      </c>
      <c r="F15" s="5">
        <v>49.28</v>
      </c>
      <c r="G15" s="5">
        <v>-63.62</v>
      </c>
    </row>
    <row r="16" spans="1:11" ht="15.95" thickBot="1" x14ac:dyDescent="0.3">
      <c r="A16" s="16" t="s">
        <v>13</v>
      </c>
      <c r="B16" s="5">
        <v>1748</v>
      </c>
      <c r="C16" s="6">
        <v>15.49</v>
      </c>
      <c r="D16" s="5">
        <v>303.70999999999998</v>
      </c>
      <c r="E16" s="5">
        <v>1739.13</v>
      </c>
      <c r="F16" s="5">
        <v>62.02</v>
      </c>
      <c r="G16" s="5">
        <v>-83.64</v>
      </c>
    </row>
    <row r="17" spans="1:7" ht="15.95" thickBot="1" x14ac:dyDescent="0.3">
      <c r="A17" t="str">
        <f>INDEX(Lookup!A2:A4,Lookup!B2)</f>
        <v>Grid</v>
      </c>
      <c r="B17" s="20">
        <v>1843</v>
      </c>
      <c r="C17" s="17">
        <v>16.350000000000001</v>
      </c>
      <c r="D17" s="17">
        <v>302.81</v>
      </c>
      <c r="E17" s="17">
        <v>1830.48</v>
      </c>
      <c r="F17" s="17">
        <v>76.31</v>
      </c>
      <c r="G17" s="17">
        <v>-105.43</v>
      </c>
    </row>
    <row r="18" spans="1:7" ht="15.95" thickBot="1" x14ac:dyDescent="0.3">
      <c r="A18" s="16" t="s">
        <v>15</v>
      </c>
      <c r="B18" s="21">
        <v>1938</v>
      </c>
      <c r="C18" s="1">
        <v>15.98</v>
      </c>
      <c r="D18" s="1">
        <v>302.55</v>
      </c>
      <c r="E18" s="1">
        <v>1921.73</v>
      </c>
      <c r="F18" s="1">
        <v>90.59</v>
      </c>
      <c r="G18" s="1">
        <v>-127.69</v>
      </c>
    </row>
    <row r="19" spans="1:7" x14ac:dyDescent="0.25">
      <c r="A19" t="str">
        <f>INDEX(Lookup!C2:C12,Lookup!D2)</f>
        <v>SPCS-Colorado North-NAD83</v>
      </c>
      <c r="B19" s="21">
        <v>2033</v>
      </c>
      <c r="C19" s="1">
        <v>16.86</v>
      </c>
      <c r="D19" s="1">
        <v>300.87</v>
      </c>
      <c r="E19" s="1">
        <v>2012.85</v>
      </c>
      <c r="F19" s="1">
        <v>104.69</v>
      </c>
      <c r="G19" s="1">
        <v>-150.54</v>
      </c>
    </row>
    <row r="20" spans="1:7" x14ac:dyDescent="0.25">
      <c r="B20" s="21">
        <v>2128</v>
      </c>
      <c r="C20" s="1">
        <v>16.87</v>
      </c>
      <c r="D20" s="1">
        <v>298.49</v>
      </c>
      <c r="E20" s="1">
        <v>2103.77</v>
      </c>
      <c r="F20" s="1">
        <v>118.34</v>
      </c>
      <c r="G20" s="1">
        <v>-174.48</v>
      </c>
    </row>
    <row r="21" spans="1:7" x14ac:dyDescent="0.25">
      <c r="B21" s="21">
        <v>2223</v>
      </c>
      <c r="C21" s="1">
        <v>15.44</v>
      </c>
      <c r="D21" s="1">
        <v>297.95</v>
      </c>
      <c r="E21" s="1">
        <v>2195.0100000000002</v>
      </c>
      <c r="F21" s="1">
        <v>130.84</v>
      </c>
      <c r="G21" s="1">
        <v>-197.77</v>
      </c>
    </row>
    <row r="22" spans="1:7" x14ac:dyDescent="0.25">
      <c r="B22" s="21">
        <v>2317</v>
      </c>
      <c r="C22" s="1">
        <v>16.329999999999998</v>
      </c>
      <c r="D22" s="1">
        <v>301.62</v>
      </c>
      <c r="E22" s="1">
        <v>2285.4299999999998</v>
      </c>
      <c r="F22" s="1">
        <v>143.63</v>
      </c>
      <c r="G22" s="1">
        <v>-220.08</v>
      </c>
    </row>
    <row r="23" spans="1:7" x14ac:dyDescent="0.25">
      <c r="B23" s="21">
        <v>2412</v>
      </c>
      <c r="C23" s="1">
        <v>16.510000000000002</v>
      </c>
      <c r="D23" s="1">
        <v>305.11</v>
      </c>
      <c r="E23" s="1">
        <v>2376.5500000000002</v>
      </c>
      <c r="F23" s="1">
        <v>158.4</v>
      </c>
      <c r="G23" s="1">
        <v>-242.49</v>
      </c>
    </row>
    <row r="24" spans="1:7" x14ac:dyDescent="0.25">
      <c r="B24" s="21">
        <v>2507</v>
      </c>
      <c r="C24" s="1">
        <v>15.09</v>
      </c>
      <c r="D24" s="1">
        <v>303.86</v>
      </c>
      <c r="E24" s="1">
        <v>2467.96</v>
      </c>
      <c r="F24" s="1">
        <v>173.05</v>
      </c>
      <c r="G24" s="1">
        <v>-263.81</v>
      </c>
    </row>
    <row r="25" spans="1:7" x14ac:dyDescent="0.25">
      <c r="B25" s="21">
        <v>2602</v>
      </c>
      <c r="C25" s="1">
        <v>17.22</v>
      </c>
      <c r="D25" s="1">
        <v>305.62</v>
      </c>
      <c r="E25" s="1">
        <v>2559.21</v>
      </c>
      <c r="F25" s="1">
        <v>188.13</v>
      </c>
      <c r="G25" s="1">
        <v>-285.51</v>
      </c>
    </row>
    <row r="26" spans="1:7" x14ac:dyDescent="0.25">
      <c r="B26" s="21">
        <v>2697</v>
      </c>
      <c r="C26" s="1">
        <v>17.34</v>
      </c>
      <c r="D26" s="1">
        <v>305.58</v>
      </c>
      <c r="E26" s="1">
        <v>2649.92</v>
      </c>
      <c r="F26" s="1">
        <v>204.56</v>
      </c>
      <c r="G26" s="1">
        <v>-308.45</v>
      </c>
    </row>
    <row r="27" spans="1:7" x14ac:dyDescent="0.25">
      <c r="B27" s="21">
        <v>2792</v>
      </c>
      <c r="C27" s="1">
        <v>17.46</v>
      </c>
      <c r="D27" s="1">
        <v>305.86</v>
      </c>
      <c r="E27" s="1">
        <v>2740.57</v>
      </c>
      <c r="F27" s="1">
        <v>221.15</v>
      </c>
      <c r="G27" s="1">
        <v>-331.52</v>
      </c>
    </row>
    <row r="28" spans="1:7" ht="14.65" x14ac:dyDescent="0.3">
      <c r="B28" s="21">
        <v>2887</v>
      </c>
      <c r="C28" s="1">
        <v>16.46</v>
      </c>
      <c r="D28" s="1">
        <v>304.82</v>
      </c>
      <c r="E28" s="1">
        <v>2831.44</v>
      </c>
      <c r="F28" s="1">
        <v>237.18</v>
      </c>
      <c r="G28" s="1">
        <v>-354.12</v>
      </c>
    </row>
    <row r="29" spans="1:7" ht="14.65" x14ac:dyDescent="0.3">
      <c r="B29" s="21">
        <v>2982</v>
      </c>
      <c r="C29" s="1">
        <v>15.71</v>
      </c>
      <c r="D29" s="1">
        <v>304.70999999999998</v>
      </c>
      <c r="E29" s="1">
        <v>2922.72</v>
      </c>
      <c r="F29" s="1">
        <v>252.19</v>
      </c>
      <c r="G29" s="1">
        <v>-375.74</v>
      </c>
    </row>
    <row r="30" spans="1:7" ht="14.65" x14ac:dyDescent="0.3">
      <c r="B30" s="21">
        <v>3077</v>
      </c>
      <c r="C30" s="1">
        <v>14.22</v>
      </c>
      <c r="D30" s="1">
        <v>303.83999999999997</v>
      </c>
      <c r="E30" s="1">
        <v>3014.49</v>
      </c>
      <c r="F30" s="1">
        <v>266.01</v>
      </c>
      <c r="G30" s="1">
        <v>-396</v>
      </c>
    </row>
    <row r="31" spans="1:7" ht="14.65" x14ac:dyDescent="0.3">
      <c r="B31" s="21">
        <v>3172</v>
      </c>
      <c r="C31" s="1">
        <v>15.54</v>
      </c>
      <c r="D31" s="1">
        <v>306.87</v>
      </c>
      <c r="E31" s="1">
        <v>3106.31</v>
      </c>
      <c r="F31" s="1">
        <v>280.14999999999998</v>
      </c>
      <c r="G31" s="1">
        <v>-415.88</v>
      </c>
    </row>
    <row r="32" spans="1:7" ht="14.65" x14ac:dyDescent="0.3">
      <c r="B32" s="4">
        <v>3267</v>
      </c>
      <c r="C32" s="1">
        <v>13.28</v>
      </c>
      <c r="D32" s="1">
        <v>303.23</v>
      </c>
      <c r="E32" s="1">
        <v>3198.32</v>
      </c>
      <c r="F32" s="1">
        <v>293.76</v>
      </c>
      <c r="G32" s="1">
        <v>-435.19</v>
      </c>
    </row>
    <row r="33" spans="2:7" ht="14.65" x14ac:dyDescent="0.3">
      <c r="B33" s="4">
        <v>3361</v>
      </c>
      <c r="C33" s="1">
        <v>14.55</v>
      </c>
      <c r="D33" s="1">
        <v>306.47000000000003</v>
      </c>
      <c r="E33" s="1">
        <v>3289.56</v>
      </c>
      <c r="F33" s="1">
        <v>306.7</v>
      </c>
      <c r="G33" s="1">
        <v>-453.72</v>
      </c>
    </row>
    <row r="34" spans="2:7" x14ac:dyDescent="0.25">
      <c r="B34" s="4">
        <v>3456</v>
      </c>
      <c r="C34" s="1">
        <v>16.43</v>
      </c>
      <c r="D34" s="1">
        <v>304.16000000000003</v>
      </c>
      <c r="E34" s="1">
        <v>3381.1</v>
      </c>
      <c r="F34" s="1">
        <v>321.33999999999997</v>
      </c>
      <c r="G34" s="1">
        <v>-474.43</v>
      </c>
    </row>
    <row r="35" spans="2:7" x14ac:dyDescent="0.25">
      <c r="B35" s="4">
        <v>3551</v>
      </c>
      <c r="C35" s="1">
        <v>15.36</v>
      </c>
      <c r="D35" s="1">
        <v>303.93</v>
      </c>
      <c r="E35" s="1">
        <v>3472.47</v>
      </c>
      <c r="F35" s="1">
        <v>335.9</v>
      </c>
      <c r="G35" s="1">
        <v>-495.99</v>
      </c>
    </row>
    <row r="36" spans="2:7" x14ac:dyDescent="0.25">
      <c r="B36" s="4">
        <v>3646</v>
      </c>
      <c r="C36" s="1">
        <v>16.399999999999999</v>
      </c>
      <c r="D36" s="1">
        <v>303.63</v>
      </c>
      <c r="E36" s="1">
        <v>3563.84</v>
      </c>
      <c r="F36" s="1">
        <v>350.36</v>
      </c>
      <c r="G36" s="1">
        <v>-517.59</v>
      </c>
    </row>
    <row r="37" spans="2:7" x14ac:dyDescent="0.25">
      <c r="B37" s="4">
        <v>3741</v>
      </c>
      <c r="C37" s="1">
        <v>15.36</v>
      </c>
      <c r="D37" s="1">
        <v>304.97000000000003</v>
      </c>
      <c r="E37" s="1">
        <v>3655.22</v>
      </c>
      <c r="F37" s="1">
        <v>364.99</v>
      </c>
      <c r="G37" s="1">
        <v>-539.07000000000005</v>
      </c>
    </row>
    <row r="38" spans="2:7" x14ac:dyDescent="0.25">
      <c r="B38" s="4">
        <v>3836</v>
      </c>
      <c r="C38" s="1">
        <v>13.9</v>
      </c>
      <c r="D38" s="1">
        <v>304.29000000000002</v>
      </c>
      <c r="E38" s="1">
        <v>3747.13</v>
      </c>
      <c r="F38" s="1">
        <v>378.64</v>
      </c>
      <c r="G38" s="1">
        <v>-558.80999999999995</v>
      </c>
    </row>
    <row r="39" spans="2:7" x14ac:dyDescent="0.25">
      <c r="B39" s="4">
        <v>3931</v>
      </c>
      <c r="C39" s="1">
        <v>13.36</v>
      </c>
      <c r="D39" s="1">
        <v>305.12</v>
      </c>
      <c r="E39" s="1">
        <v>3839.46</v>
      </c>
      <c r="F39" s="1">
        <v>391.38</v>
      </c>
      <c r="G39" s="1">
        <v>-577.22</v>
      </c>
    </row>
    <row r="40" spans="2:7" x14ac:dyDescent="0.25">
      <c r="B40" s="4">
        <v>4026</v>
      </c>
      <c r="C40" s="1">
        <v>11.75</v>
      </c>
      <c r="D40" s="1">
        <v>305.10000000000002</v>
      </c>
      <c r="E40" s="1">
        <v>3932.18</v>
      </c>
      <c r="F40" s="1">
        <v>403.26</v>
      </c>
      <c r="G40" s="1">
        <v>-594.11</v>
      </c>
    </row>
    <row r="41" spans="2:7" x14ac:dyDescent="0.25">
      <c r="B41" s="4">
        <v>4121</v>
      </c>
      <c r="C41" s="1">
        <v>10.06</v>
      </c>
      <c r="D41" s="1">
        <v>304.70999999999998</v>
      </c>
      <c r="E41" s="1">
        <v>4025.46</v>
      </c>
      <c r="F41" s="1">
        <v>413.54</v>
      </c>
      <c r="G41" s="1">
        <v>-608.85</v>
      </c>
    </row>
    <row r="42" spans="2:7" x14ac:dyDescent="0.25">
      <c r="B42" s="4">
        <v>4216</v>
      </c>
      <c r="C42" s="1">
        <v>8.67</v>
      </c>
      <c r="D42" s="1">
        <v>303.20999999999998</v>
      </c>
      <c r="E42" s="1">
        <v>4119.2</v>
      </c>
      <c r="F42" s="1">
        <v>422.19</v>
      </c>
      <c r="G42" s="1">
        <v>-621.66</v>
      </c>
    </row>
    <row r="43" spans="2:7" x14ac:dyDescent="0.25">
      <c r="B43" s="4">
        <v>4310</v>
      </c>
      <c r="C43" s="1">
        <v>7.91</v>
      </c>
      <c r="D43" s="1">
        <v>304.58999999999997</v>
      </c>
      <c r="E43" s="1">
        <v>4212.21</v>
      </c>
      <c r="F43" s="1">
        <v>429.74</v>
      </c>
      <c r="G43" s="1">
        <v>-632.91</v>
      </c>
    </row>
    <row r="44" spans="2:7" x14ac:dyDescent="0.25">
      <c r="B44" s="4">
        <v>4405</v>
      </c>
      <c r="C44" s="1">
        <v>7.38</v>
      </c>
      <c r="D44" s="1">
        <v>305.60000000000002</v>
      </c>
      <c r="E44" s="1">
        <v>4306.37</v>
      </c>
      <c r="F44" s="1">
        <v>437.01</v>
      </c>
      <c r="G44" s="1">
        <v>-643.25</v>
      </c>
    </row>
    <row r="45" spans="2:7" x14ac:dyDescent="0.25">
      <c r="B45" s="4">
        <v>4500</v>
      </c>
      <c r="C45" s="1">
        <v>6.36</v>
      </c>
      <c r="D45" s="1">
        <v>310.67</v>
      </c>
      <c r="E45" s="1">
        <v>4400.6899999999996</v>
      </c>
      <c r="F45" s="1">
        <v>443.99</v>
      </c>
      <c r="G45" s="1">
        <v>-652.20000000000005</v>
      </c>
    </row>
    <row r="46" spans="2:7" x14ac:dyDescent="0.25">
      <c r="B46" s="4">
        <v>4595</v>
      </c>
      <c r="C46" s="1">
        <v>3.87</v>
      </c>
      <c r="D46" s="1">
        <v>307.75</v>
      </c>
      <c r="E46" s="1">
        <v>4495.3</v>
      </c>
      <c r="F46" s="1">
        <v>449.38</v>
      </c>
      <c r="G46" s="1">
        <v>-658.73</v>
      </c>
    </row>
    <row r="47" spans="2:7" x14ac:dyDescent="0.25">
      <c r="B47" s="4">
        <v>4690</v>
      </c>
      <c r="C47" s="1">
        <v>3.05</v>
      </c>
      <c r="D47" s="1">
        <v>298.05</v>
      </c>
      <c r="E47" s="1">
        <v>4590.13</v>
      </c>
      <c r="F47" s="1">
        <v>452.53</v>
      </c>
      <c r="G47" s="1">
        <v>-663.5</v>
      </c>
    </row>
    <row r="48" spans="2:7" x14ac:dyDescent="0.25">
      <c r="B48" s="4">
        <v>4785</v>
      </c>
      <c r="C48" s="1">
        <v>3.11</v>
      </c>
      <c r="D48" s="1">
        <v>273.61</v>
      </c>
      <c r="E48" s="1">
        <v>4684.99</v>
      </c>
      <c r="F48" s="1">
        <v>453.88</v>
      </c>
      <c r="G48" s="1">
        <v>-668.3</v>
      </c>
    </row>
    <row r="49" spans="2:7" x14ac:dyDescent="0.25">
      <c r="B49" s="4">
        <v>4880</v>
      </c>
      <c r="C49" s="1">
        <v>0.8</v>
      </c>
      <c r="D49" s="1">
        <v>348.92</v>
      </c>
      <c r="E49" s="1">
        <v>4779.9399999999996</v>
      </c>
      <c r="F49" s="1">
        <v>454.69</v>
      </c>
      <c r="G49" s="1">
        <v>-671</v>
      </c>
    </row>
    <row r="50" spans="2:7" x14ac:dyDescent="0.25">
      <c r="B50" s="4">
        <v>4975</v>
      </c>
      <c r="C50" s="1">
        <v>0.34</v>
      </c>
      <c r="D50" s="1">
        <v>29.63</v>
      </c>
      <c r="E50" s="1">
        <v>4874.9399999999996</v>
      </c>
      <c r="F50" s="1">
        <v>455.59</v>
      </c>
      <c r="G50" s="1">
        <v>-670.99</v>
      </c>
    </row>
    <row r="51" spans="2:7" x14ac:dyDescent="0.25">
      <c r="B51" s="4">
        <v>5070</v>
      </c>
      <c r="C51" s="1">
        <v>0.46</v>
      </c>
      <c r="D51" s="1">
        <v>326.56</v>
      </c>
      <c r="E51" s="1">
        <v>4969.93</v>
      </c>
      <c r="F51" s="1">
        <v>456.15</v>
      </c>
      <c r="G51" s="1">
        <v>-671.06</v>
      </c>
    </row>
    <row r="52" spans="2:7" x14ac:dyDescent="0.25">
      <c r="B52" s="4">
        <v>5354</v>
      </c>
      <c r="C52" s="1">
        <v>1.02</v>
      </c>
      <c r="D52" s="1">
        <v>185.78</v>
      </c>
      <c r="E52" s="1">
        <v>5253.92</v>
      </c>
      <c r="F52" s="1">
        <v>454.59</v>
      </c>
      <c r="G52" s="1">
        <v>-671.94</v>
      </c>
    </row>
    <row r="53" spans="2:7" x14ac:dyDescent="0.25">
      <c r="B53" s="4">
        <v>5639</v>
      </c>
      <c r="C53" s="1">
        <v>1.19</v>
      </c>
      <c r="D53" s="1">
        <v>197.44</v>
      </c>
      <c r="E53" s="1">
        <v>5538.87</v>
      </c>
      <c r="F53" s="1">
        <v>449.24</v>
      </c>
      <c r="G53" s="1">
        <v>-673.08</v>
      </c>
    </row>
    <row r="54" spans="2:7" x14ac:dyDescent="0.25">
      <c r="B54" s="4">
        <v>5924</v>
      </c>
      <c r="C54" s="1">
        <v>0.61</v>
      </c>
      <c r="D54" s="1">
        <v>220.64</v>
      </c>
      <c r="E54" s="1">
        <v>5823.83</v>
      </c>
      <c r="F54" s="1">
        <v>445.27</v>
      </c>
      <c r="G54" s="1">
        <v>-674.96</v>
      </c>
    </row>
    <row r="55" spans="2:7" x14ac:dyDescent="0.25">
      <c r="B55" s="4">
        <v>6003</v>
      </c>
      <c r="C55" s="1">
        <v>0.6</v>
      </c>
      <c r="D55" s="1">
        <v>192.12</v>
      </c>
      <c r="E55" s="1">
        <v>5902.83</v>
      </c>
      <c r="F55" s="1">
        <v>444.54</v>
      </c>
      <c r="G55" s="1">
        <v>-675.32</v>
      </c>
    </row>
    <row r="56" spans="2:7" x14ac:dyDescent="0.25">
      <c r="B56" s="4">
        <v>6114</v>
      </c>
      <c r="C56" s="1">
        <v>5.88</v>
      </c>
      <c r="D56" s="1">
        <v>79.95</v>
      </c>
      <c r="E56" s="1">
        <v>6013.64</v>
      </c>
      <c r="F56" s="1">
        <v>444.97</v>
      </c>
      <c r="G56" s="1">
        <v>-669.84</v>
      </c>
    </row>
    <row r="57" spans="2:7" x14ac:dyDescent="0.25">
      <c r="B57" s="4">
        <v>6162</v>
      </c>
      <c r="C57" s="1">
        <v>9.77</v>
      </c>
      <c r="D57" s="1">
        <v>83.59</v>
      </c>
      <c r="E57" s="1">
        <v>6061.18</v>
      </c>
      <c r="F57" s="1">
        <v>445.85</v>
      </c>
      <c r="G57" s="1">
        <v>-663.37</v>
      </c>
    </row>
    <row r="58" spans="2:7" x14ac:dyDescent="0.25">
      <c r="B58" s="4">
        <v>6209</v>
      </c>
      <c r="C58" s="1">
        <v>13</v>
      </c>
      <c r="D58" s="1">
        <v>87.37</v>
      </c>
      <c r="E58" s="1">
        <v>6107.25</v>
      </c>
      <c r="F58" s="1">
        <v>446.54</v>
      </c>
      <c r="G58" s="1">
        <v>-654.12</v>
      </c>
    </row>
    <row r="59" spans="2:7" x14ac:dyDescent="0.25">
      <c r="B59" s="4">
        <v>6256</v>
      </c>
      <c r="C59" s="1">
        <v>16.39</v>
      </c>
      <c r="D59" s="1">
        <v>90.07</v>
      </c>
      <c r="E59" s="1">
        <v>6152.71</v>
      </c>
      <c r="F59" s="1">
        <v>446.78</v>
      </c>
      <c r="G59" s="1">
        <v>-642.21</v>
      </c>
    </row>
    <row r="60" spans="2:7" x14ac:dyDescent="0.25">
      <c r="B60" s="4">
        <v>6304</v>
      </c>
      <c r="C60" s="1">
        <v>19.62</v>
      </c>
      <c r="D60" s="1">
        <v>90.04</v>
      </c>
      <c r="E60" s="1">
        <v>6198.35</v>
      </c>
      <c r="F60" s="1">
        <v>446.76</v>
      </c>
      <c r="G60" s="1">
        <v>-627.37</v>
      </c>
    </row>
    <row r="61" spans="2:7" x14ac:dyDescent="0.25">
      <c r="B61" s="4">
        <v>6352</v>
      </c>
      <c r="C61" s="1">
        <v>23.97</v>
      </c>
      <c r="D61" s="1">
        <v>89.46</v>
      </c>
      <c r="E61" s="1">
        <v>6242.91</v>
      </c>
      <c r="F61" s="1">
        <v>446.85</v>
      </c>
      <c r="G61" s="1">
        <v>-609.54999999999995</v>
      </c>
    </row>
    <row r="62" spans="2:7" x14ac:dyDescent="0.25">
      <c r="B62" s="4">
        <v>6399</v>
      </c>
      <c r="C62" s="1">
        <v>28.73</v>
      </c>
      <c r="D62" s="1">
        <v>90.18</v>
      </c>
      <c r="E62" s="1">
        <v>6285.02</v>
      </c>
      <c r="F62" s="1">
        <v>446.9</v>
      </c>
      <c r="G62" s="1">
        <v>-588.70000000000005</v>
      </c>
    </row>
    <row r="63" spans="2:7" x14ac:dyDescent="0.25">
      <c r="B63" s="4">
        <v>6447</v>
      </c>
      <c r="C63" s="1">
        <v>35.18</v>
      </c>
      <c r="D63" s="1">
        <v>88.96</v>
      </c>
      <c r="E63" s="1">
        <v>6325.72</v>
      </c>
      <c r="F63" s="1">
        <v>447.12</v>
      </c>
      <c r="G63" s="1">
        <v>-563.30999999999995</v>
      </c>
    </row>
    <row r="64" spans="2:7" x14ac:dyDescent="0.25">
      <c r="B64" s="4">
        <v>6494</v>
      </c>
      <c r="C64" s="1">
        <v>41.58</v>
      </c>
      <c r="D64" s="1">
        <v>87.78</v>
      </c>
      <c r="E64" s="1">
        <v>6362.55</v>
      </c>
      <c r="F64" s="1">
        <v>447.97</v>
      </c>
      <c r="G64" s="1">
        <v>-534.16</v>
      </c>
    </row>
    <row r="65" spans="2:7" x14ac:dyDescent="0.25">
      <c r="B65" s="4">
        <v>6541</v>
      </c>
      <c r="C65" s="1">
        <v>45.43</v>
      </c>
      <c r="D65" s="1">
        <v>85.25</v>
      </c>
      <c r="E65" s="1">
        <v>6396.63</v>
      </c>
      <c r="F65" s="1">
        <v>449.96</v>
      </c>
      <c r="G65" s="1">
        <v>-501.88</v>
      </c>
    </row>
    <row r="66" spans="2:7" x14ac:dyDescent="0.25">
      <c r="B66" s="4">
        <v>6589</v>
      </c>
      <c r="C66" s="1">
        <v>48.78</v>
      </c>
      <c r="D66" s="1">
        <v>84.7</v>
      </c>
      <c r="E66" s="1">
        <v>6429.3</v>
      </c>
      <c r="F66" s="1">
        <v>453.04</v>
      </c>
      <c r="G66" s="1">
        <v>-466.85</v>
      </c>
    </row>
    <row r="67" spans="2:7" x14ac:dyDescent="0.25">
      <c r="B67" s="4">
        <v>6637</v>
      </c>
      <c r="C67" s="1">
        <v>54.08</v>
      </c>
      <c r="D67" s="1">
        <v>86.04</v>
      </c>
      <c r="E67" s="1">
        <v>6459.22</v>
      </c>
      <c r="F67" s="1">
        <v>456.06</v>
      </c>
      <c r="G67" s="1">
        <v>-429.46</v>
      </c>
    </row>
    <row r="68" spans="2:7" x14ac:dyDescent="0.25">
      <c r="B68" s="4">
        <v>6683</v>
      </c>
      <c r="C68" s="1">
        <v>58.9</v>
      </c>
      <c r="D68" s="1">
        <v>85.2</v>
      </c>
      <c r="E68" s="1">
        <v>6484.6</v>
      </c>
      <c r="F68" s="1">
        <v>458.99</v>
      </c>
      <c r="G68" s="1">
        <v>-391.23</v>
      </c>
    </row>
    <row r="69" spans="2:7" x14ac:dyDescent="0.25">
      <c r="B69" s="4">
        <v>6730</v>
      </c>
      <c r="C69" s="1">
        <v>62.28</v>
      </c>
      <c r="D69" s="1">
        <v>86.32</v>
      </c>
      <c r="E69" s="1">
        <v>6507.68</v>
      </c>
      <c r="F69" s="1">
        <v>462.01</v>
      </c>
      <c r="G69" s="1">
        <v>-350.4</v>
      </c>
    </row>
    <row r="70" spans="2:7" x14ac:dyDescent="0.25">
      <c r="B70" s="4">
        <v>6778</v>
      </c>
      <c r="C70" s="1">
        <v>65.95</v>
      </c>
      <c r="D70" s="1">
        <v>87.39</v>
      </c>
      <c r="E70" s="1">
        <v>6528.63</v>
      </c>
      <c r="F70" s="1">
        <v>464.37</v>
      </c>
      <c r="G70" s="1">
        <v>-307.29000000000002</v>
      </c>
    </row>
    <row r="71" spans="2:7" x14ac:dyDescent="0.25">
      <c r="B71" s="4">
        <v>6826</v>
      </c>
      <c r="C71" s="1">
        <v>69.319999999999993</v>
      </c>
      <c r="D71" s="1">
        <v>88.01</v>
      </c>
      <c r="E71" s="1">
        <v>6546.9</v>
      </c>
      <c r="F71" s="1">
        <v>466.15</v>
      </c>
      <c r="G71" s="1">
        <v>-262.95</v>
      </c>
    </row>
    <row r="72" spans="2:7" x14ac:dyDescent="0.25">
      <c r="B72" s="4">
        <v>6873</v>
      </c>
      <c r="C72" s="1">
        <v>73.06</v>
      </c>
      <c r="D72" s="1">
        <v>88.91</v>
      </c>
      <c r="E72" s="1">
        <v>6562.05</v>
      </c>
      <c r="F72" s="1">
        <v>467.34</v>
      </c>
      <c r="G72" s="1">
        <v>-218.48</v>
      </c>
    </row>
    <row r="73" spans="2:7" x14ac:dyDescent="0.25">
      <c r="B73" s="4">
        <v>6921</v>
      </c>
      <c r="C73" s="1">
        <v>78.37</v>
      </c>
      <c r="D73" s="1">
        <v>89.38</v>
      </c>
      <c r="E73" s="1">
        <v>6573.89</v>
      </c>
      <c r="F73" s="1">
        <v>468.04</v>
      </c>
      <c r="G73" s="1">
        <v>-171.99</v>
      </c>
    </row>
    <row r="74" spans="2:7" x14ac:dyDescent="0.25">
      <c r="B74" s="4">
        <v>6968</v>
      </c>
      <c r="C74" s="1">
        <v>81.95</v>
      </c>
      <c r="D74" s="1">
        <v>88.9</v>
      </c>
      <c r="E74" s="1">
        <v>6581.92</v>
      </c>
      <c r="F74" s="1">
        <v>468.73</v>
      </c>
      <c r="G74" s="1">
        <v>-125.69</v>
      </c>
    </row>
    <row r="75" spans="2:7" x14ac:dyDescent="0.25">
      <c r="B75" s="4">
        <v>6978</v>
      </c>
      <c r="C75" s="1">
        <v>82.61</v>
      </c>
      <c r="D75" s="1">
        <v>88.08</v>
      </c>
      <c r="E75" s="1">
        <v>6583.26</v>
      </c>
      <c r="F75" s="1">
        <v>468.99</v>
      </c>
      <c r="G75" s="1">
        <v>-115.78</v>
      </c>
    </row>
    <row r="76" spans="2:7" x14ac:dyDescent="0.25">
      <c r="B76" s="4">
        <v>7067</v>
      </c>
      <c r="C76" s="1">
        <v>86.92</v>
      </c>
      <c r="D76" s="1">
        <v>86.65</v>
      </c>
      <c r="E76" s="1">
        <v>6591.38</v>
      </c>
      <c r="F76" s="1">
        <v>473.07</v>
      </c>
      <c r="G76" s="1">
        <v>-27.27</v>
      </c>
    </row>
    <row r="77" spans="2:7" x14ac:dyDescent="0.25">
      <c r="B77" s="4">
        <v>7161</v>
      </c>
      <c r="C77" s="1">
        <v>87.71</v>
      </c>
      <c r="D77" s="1">
        <v>88.71</v>
      </c>
      <c r="E77" s="1">
        <v>6595.78</v>
      </c>
      <c r="F77" s="1">
        <v>476.87</v>
      </c>
      <c r="G77" s="1">
        <v>66.540000000000006</v>
      </c>
    </row>
    <row r="78" spans="2:7" x14ac:dyDescent="0.25">
      <c r="B78" s="4">
        <v>7225</v>
      </c>
      <c r="C78" s="1">
        <v>88.03</v>
      </c>
      <c r="D78" s="1">
        <v>89.51</v>
      </c>
      <c r="E78" s="1">
        <v>6598.16</v>
      </c>
      <c r="F78" s="1">
        <v>477.86</v>
      </c>
      <c r="G78" s="1">
        <v>130.49</v>
      </c>
    </row>
    <row r="79" spans="2:7" x14ac:dyDescent="0.25">
      <c r="B79" s="4">
        <v>7320</v>
      </c>
      <c r="C79" s="1">
        <v>91.36</v>
      </c>
      <c r="D79" s="1">
        <v>90.03</v>
      </c>
      <c r="E79" s="1">
        <v>6598.67</v>
      </c>
      <c r="F79" s="1">
        <v>478.24</v>
      </c>
      <c r="G79" s="1">
        <v>225.47</v>
      </c>
    </row>
    <row r="80" spans="2:7" x14ac:dyDescent="0.25">
      <c r="B80" s="4">
        <v>7415</v>
      </c>
      <c r="C80" s="1">
        <v>91.14</v>
      </c>
      <c r="D80" s="1">
        <v>89.94</v>
      </c>
      <c r="E80" s="1">
        <v>6596.6</v>
      </c>
      <c r="F80" s="1">
        <v>478.27</v>
      </c>
      <c r="G80" s="1">
        <v>320.45</v>
      </c>
    </row>
    <row r="81" spans="2:7" x14ac:dyDescent="0.25">
      <c r="B81" s="4">
        <v>7509</v>
      </c>
      <c r="C81" s="1">
        <v>90.89</v>
      </c>
      <c r="D81" s="1">
        <v>90.86</v>
      </c>
      <c r="E81" s="1">
        <v>6594.93</v>
      </c>
      <c r="F81" s="1">
        <v>477.61</v>
      </c>
      <c r="G81" s="1">
        <v>414.43</v>
      </c>
    </row>
    <row r="82" spans="2:7" x14ac:dyDescent="0.25">
      <c r="B82" s="4">
        <v>7604</v>
      </c>
      <c r="C82" s="1">
        <v>88.92</v>
      </c>
      <c r="D82" s="1">
        <v>90.03</v>
      </c>
      <c r="E82" s="1">
        <v>6595.09</v>
      </c>
      <c r="F82" s="1">
        <v>476.88</v>
      </c>
      <c r="G82" s="1">
        <v>509.42</v>
      </c>
    </row>
    <row r="83" spans="2:7" x14ac:dyDescent="0.25">
      <c r="B83" s="4">
        <v>7699</v>
      </c>
      <c r="C83" s="1">
        <v>91.26</v>
      </c>
      <c r="D83" s="1">
        <v>90.32</v>
      </c>
      <c r="E83" s="1">
        <v>6594.94</v>
      </c>
      <c r="F83" s="1">
        <v>476.59</v>
      </c>
      <c r="G83" s="1">
        <v>604.41999999999996</v>
      </c>
    </row>
    <row r="84" spans="2:7" x14ac:dyDescent="0.25">
      <c r="B84" s="4">
        <v>7794</v>
      </c>
      <c r="C84" s="1">
        <v>92.13</v>
      </c>
      <c r="D84" s="1">
        <v>89.24</v>
      </c>
      <c r="E84" s="1">
        <v>6592.13</v>
      </c>
      <c r="F84" s="1">
        <v>476.95</v>
      </c>
      <c r="G84" s="1">
        <v>699.37</v>
      </c>
    </row>
    <row r="85" spans="2:7" x14ac:dyDescent="0.25">
      <c r="B85" s="4">
        <v>7889</v>
      </c>
      <c r="C85" s="1">
        <v>91.39</v>
      </c>
      <c r="D85" s="1">
        <v>89.6</v>
      </c>
      <c r="E85" s="1">
        <v>6589.21</v>
      </c>
      <c r="F85" s="1">
        <v>477.91</v>
      </c>
      <c r="G85" s="1">
        <v>794.32</v>
      </c>
    </row>
    <row r="86" spans="2:7" x14ac:dyDescent="0.25">
      <c r="B86" s="4">
        <v>7984</v>
      </c>
      <c r="C86" s="1">
        <v>91.2</v>
      </c>
      <c r="D86" s="1">
        <v>89.26</v>
      </c>
      <c r="E86" s="1">
        <v>6587.06</v>
      </c>
      <c r="F86" s="1">
        <v>478.86</v>
      </c>
      <c r="G86" s="1">
        <v>889.29</v>
      </c>
    </row>
    <row r="87" spans="2:7" x14ac:dyDescent="0.25">
      <c r="B87" s="4">
        <v>8079</v>
      </c>
      <c r="C87" s="1">
        <v>90.37</v>
      </c>
      <c r="D87" s="1">
        <v>91.4</v>
      </c>
      <c r="E87" s="1">
        <v>6585.76</v>
      </c>
      <c r="F87" s="1">
        <v>478.31</v>
      </c>
      <c r="G87" s="1">
        <v>984.27</v>
      </c>
    </row>
    <row r="88" spans="2:7" x14ac:dyDescent="0.25">
      <c r="B88" s="4">
        <v>8174</v>
      </c>
      <c r="C88" s="1">
        <v>90.8</v>
      </c>
      <c r="D88" s="1">
        <v>90.89</v>
      </c>
      <c r="E88" s="1">
        <v>6584.79</v>
      </c>
      <c r="F88" s="1">
        <v>476.41</v>
      </c>
      <c r="G88" s="1">
        <v>1079.25</v>
      </c>
    </row>
    <row r="89" spans="2:7" x14ac:dyDescent="0.25">
      <c r="B89" s="4">
        <v>8269</v>
      </c>
      <c r="C89" s="1">
        <v>90.28</v>
      </c>
      <c r="D89" s="1">
        <v>84.86</v>
      </c>
      <c r="E89" s="1">
        <v>6583.9</v>
      </c>
      <c r="F89" s="1">
        <v>479.93</v>
      </c>
      <c r="G89" s="1">
        <v>1174.1400000000001</v>
      </c>
    </row>
    <row r="90" spans="2:7" x14ac:dyDescent="0.25">
      <c r="B90" s="4">
        <v>8364</v>
      </c>
      <c r="C90" s="1">
        <v>90.09</v>
      </c>
      <c r="D90" s="1">
        <v>85.37</v>
      </c>
      <c r="E90" s="1">
        <v>6583.59</v>
      </c>
      <c r="F90" s="1">
        <v>488.02</v>
      </c>
      <c r="G90" s="1">
        <v>1268.79</v>
      </c>
    </row>
    <row r="91" spans="2:7" x14ac:dyDescent="0.25">
      <c r="B91" s="4">
        <v>8459</v>
      </c>
      <c r="C91" s="1">
        <v>90.83</v>
      </c>
      <c r="D91" s="1">
        <v>85.1</v>
      </c>
      <c r="E91" s="1">
        <v>6582.83</v>
      </c>
      <c r="F91" s="1">
        <v>495.91</v>
      </c>
      <c r="G91" s="1">
        <v>1363.46</v>
      </c>
    </row>
    <row r="92" spans="2:7" x14ac:dyDescent="0.25">
      <c r="B92" s="4">
        <v>8554</v>
      </c>
      <c r="C92" s="1">
        <v>89.45</v>
      </c>
      <c r="D92" s="1">
        <v>85</v>
      </c>
      <c r="E92" s="1">
        <v>6582.59</v>
      </c>
      <c r="F92" s="1">
        <v>504.11</v>
      </c>
      <c r="G92" s="1">
        <v>1458.1</v>
      </c>
    </row>
    <row r="93" spans="2:7" x14ac:dyDescent="0.25">
      <c r="B93" s="4">
        <v>8649</v>
      </c>
      <c r="C93" s="1">
        <v>88.77</v>
      </c>
      <c r="D93" s="1">
        <v>90.61</v>
      </c>
      <c r="E93" s="1">
        <v>6584.07</v>
      </c>
      <c r="F93" s="1">
        <v>507.75</v>
      </c>
      <c r="G93" s="1">
        <v>1552.98</v>
      </c>
    </row>
    <row r="94" spans="2:7" x14ac:dyDescent="0.25">
      <c r="B94" s="4">
        <v>8744</v>
      </c>
      <c r="C94" s="1">
        <v>88</v>
      </c>
      <c r="D94" s="1">
        <v>91.28</v>
      </c>
      <c r="E94" s="1">
        <v>6586.75</v>
      </c>
      <c r="F94" s="1">
        <v>506.18</v>
      </c>
      <c r="G94" s="1">
        <v>1647.93</v>
      </c>
    </row>
    <row r="95" spans="2:7" x14ac:dyDescent="0.25">
      <c r="B95" s="4">
        <v>8839</v>
      </c>
      <c r="C95" s="1">
        <v>89.26</v>
      </c>
      <c r="D95" s="1">
        <v>91.04</v>
      </c>
      <c r="E95" s="1">
        <v>6589.02</v>
      </c>
      <c r="F95" s="1">
        <v>504.26</v>
      </c>
      <c r="G95" s="1">
        <v>1742.88</v>
      </c>
    </row>
    <row r="96" spans="2:7" x14ac:dyDescent="0.25">
      <c r="B96" s="4">
        <v>8934</v>
      </c>
      <c r="C96" s="1">
        <v>89.63</v>
      </c>
      <c r="D96" s="1">
        <v>90.68</v>
      </c>
      <c r="E96" s="1">
        <v>6589.94</v>
      </c>
      <c r="F96" s="1">
        <v>502.83</v>
      </c>
      <c r="G96" s="1">
        <v>1837.87</v>
      </c>
    </row>
    <row r="97" spans="2:7" x14ac:dyDescent="0.25">
      <c r="B97" s="4">
        <v>9029</v>
      </c>
      <c r="C97" s="1">
        <v>92.1</v>
      </c>
      <c r="D97" s="1">
        <v>91.81</v>
      </c>
      <c r="E97" s="1">
        <v>6588.51</v>
      </c>
      <c r="F97" s="1">
        <v>500.77</v>
      </c>
      <c r="G97" s="1">
        <v>1932.82</v>
      </c>
    </row>
    <row r="98" spans="2:7" x14ac:dyDescent="0.25">
      <c r="B98" s="4">
        <v>9124</v>
      </c>
      <c r="C98" s="1">
        <v>92.5</v>
      </c>
      <c r="D98" s="1">
        <v>91.63</v>
      </c>
      <c r="E98" s="1">
        <v>6584.69</v>
      </c>
      <c r="F98" s="1">
        <v>497.92</v>
      </c>
      <c r="G98" s="1">
        <v>2027.7</v>
      </c>
    </row>
    <row r="99" spans="2:7" x14ac:dyDescent="0.25">
      <c r="B99" s="4">
        <v>9218</v>
      </c>
      <c r="C99" s="1">
        <v>90.99</v>
      </c>
      <c r="D99" s="1">
        <v>90.72</v>
      </c>
      <c r="E99" s="1">
        <v>6581.83</v>
      </c>
      <c r="F99" s="1">
        <v>495.99</v>
      </c>
      <c r="G99" s="1">
        <v>2121.64</v>
      </c>
    </row>
    <row r="100" spans="2:7" x14ac:dyDescent="0.25">
      <c r="B100" s="4">
        <v>9313</v>
      </c>
      <c r="C100" s="1">
        <v>89.94</v>
      </c>
      <c r="D100" s="1">
        <v>89.44</v>
      </c>
      <c r="E100" s="1">
        <v>6581.06</v>
      </c>
      <c r="F100" s="1">
        <v>495.86</v>
      </c>
      <c r="G100" s="1">
        <v>2216.63</v>
      </c>
    </row>
    <row r="101" spans="2:7" x14ac:dyDescent="0.25">
      <c r="B101" s="4">
        <v>9408</v>
      </c>
      <c r="C101" s="1">
        <v>90.06</v>
      </c>
      <c r="D101" s="1">
        <v>89.28</v>
      </c>
      <c r="E101" s="1">
        <v>6581.06</v>
      </c>
      <c r="F101" s="1">
        <v>496.92</v>
      </c>
      <c r="G101" s="1">
        <v>2311.62</v>
      </c>
    </row>
    <row r="102" spans="2:7" x14ac:dyDescent="0.25">
      <c r="B102" s="4">
        <v>9503</v>
      </c>
      <c r="C102" s="1">
        <v>90.8</v>
      </c>
      <c r="D102" s="1">
        <v>90.88</v>
      </c>
      <c r="E102" s="1">
        <v>6580.35</v>
      </c>
      <c r="F102" s="1">
        <v>496.79</v>
      </c>
      <c r="G102" s="1">
        <v>2406.62</v>
      </c>
    </row>
    <row r="103" spans="2:7" x14ac:dyDescent="0.25">
      <c r="B103" s="4">
        <v>9598</v>
      </c>
      <c r="C103" s="1">
        <v>90.31</v>
      </c>
      <c r="D103" s="1">
        <v>89.57</v>
      </c>
      <c r="E103" s="1">
        <v>6579.43</v>
      </c>
      <c r="F103" s="1">
        <v>496.42</v>
      </c>
      <c r="G103" s="1">
        <v>2501.61</v>
      </c>
    </row>
    <row r="104" spans="2:7" x14ac:dyDescent="0.25">
      <c r="B104" s="4">
        <v>9693</v>
      </c>
      <c r="C104" s="1">
        <v>90.65</v>
      </c>
      <c r="D104" s="1">
        <v>91.34</v>
      </c>
      <c r="E104" s="1">
        <v>6578.63</v>
      </c>
      <c r="F104" s="1">
        <v>495.66</v>
      </c>
      <c r="G104" s="1">
        <v>2596.6</v>
      </c>
    </row>
    <row r="105" spans="2:7" x14ac:dyDescent="0.25">
      <c r="B105" s="4">
        <v>9788</v>
      </c>
      <c r="C105" s="1">
        <v>89.82</v>
      </c>
      <c r="D105" s="1">
        <v>91.74</v>
      </c>
      <c r="E105" s="1">
        <v>6578.24</v>
      </c>
      <c r="F105" s="1">
        <v>493.11</v>
      </c>
      <c r="G105" s="1">
        <v>2691.56</v>
      </c>
    </row>
    <row r="106" spans="2:7" x14ac:dyDescent="0.25">
      <c r="B106" s="4">
        <v>9883</v>
      </c>
      <c r="C106" s="1">
        <v>90.15</v>
      </c>
      <c r="D106" s="1">
        <v>90.12</v>
      </c>
      <c r="E106" s="1">
        <v>6578.27</v>
      </c>
      <c r="F106" s="1">
        <v>491.57</v>
      </c>
      <c r="G106" s="1">
        <v>2786.55</v>
      </c>
    </row>
    <row r="107" spans="2:7" x14ac:dyDescent="0.25">
      <c r="B107" s="4">
        <v>9978</v>
      </c>
      <c r="C107" s="1">
        <v>91.39</v>
      </c>
      <c r="D107" s="1">
        <v>91.71</v>
      </c>
      <c r="E107" s="1">
        <v>6576.99</v>
      </c>
      <c r="F107" s="1">
        <v>490.05</v>
      </c>
      <c r="G107" s="1">
        <v>2881.52</v>
      </c>
    </row>
    <row r="108" spans="2:7" x14ac:dyDescent="0.25">
      <c r="B108" s="4">
        <v>10073</v>
      </c>
      <c r="C108" s="1">
        <v>90.22</v>
      </c>
      <c r="D108" s="1">
        <v>88.65</v>
      </c>
      <c r="E108" s="1">
        <v>6575.65</v>
      </c>
      <c r="F108" s="1">
        <v>489.75</v>
      </c>
      <c r="G108" s="1">
        <v>2976.5</v>
      </c>
    </row>
    <row r="109" spans="2:7" x14ac:dyDescent="0.25">
      <c r="B109" s="4">
        <v>10168</v>
      </c>
      <c r="C109" s="1">
        <v>90.83</v>
      </c>
      <c r="D109" s="1">
        <v>84.86</v>
      </c>
      <c r="E109" s="1">
        <v>6574.78</v>
      </c>
      <c r="F109" s="1">
        <v>495.13</v>
      </c>
      <c r="G109" s="1">
        <v>3071.33</v>
      </c>
    </row>
    <row r="110" spans="2:7" x14ac:dyDescent="0.25">
      <c r="B110" s="4">
        <v>10263</v>
      </c>
      <c r="C110" s="1">
        <v>91.02</v>
      </c>
      <c r="D110" s="1">
        <v>87.16</v>
      </c>
      <c r="E110" s="1">
        <v>6573.25</v>
      </c>
      <c r="F110" s="1">
        <v>501.74</v>
      </c>
      <c r="G110" s="1">
        <v>3166.08</v>
      </c>
    </row>
    <row r="111" spans="2:7" x14ac:dyDescent="0.25">
      <c r="B111" s="4">
        <v>10358</v>
      </c>
      <c r="C111" s="1">
        <v>89.94</v>
      </c>
      <c r="D111" s="1">
        <v>87.5</v>
      </c>
      <c r="E111" s="1">
        <v>6572.45</v>
      </c>
      <c r="F111" s="1">
        <v>506.16</v>
      </c>
      <c r="G111" s="1">
        <v>3260.97</v>
      </c>
    </row>
    <row r="112" spans="2:7" x14ac:dyDescent="0.25">
      <c r="B112" s="4">
        <v>10453</v>
      </c>
      <c r="C112" s="1">
        <v>89.2</v>
      </c>
      <c r="D112" s="1">
        <v>88.04</v>
      </c>
      <c r="E112" s="1">
        <v>6573.17</v>
      </c>
      <c r="F112" s="1">
        <v>509.86</v>
      </c>
      <c r="G112" s="1">
        <v>3355.89</v>
      </c>
    </row>
    <row r="113" spans="2:7" x14ac:dyDescent="0.25">
      <c r="B113" s="4">
        <v>10548</v>
      </c>
      <c r="C113" s="1">
        <v>89.45</v>
      </c>
      <c r="D113" s="1">
        <v>89.14</v>
      </c>
      <c r="E113" s="1">
        <v>6574.29</v>
      </c>
      <c r="F113" s="1">
        <v>512.20000000000005</v>
      </c>
      <c r="G113" s="1">
        <v>3450.86</v>
      </c>
    </row>
    <row r="114" spans="2:7" x14ac:dyDescent="0.25">
      <c r="B114" s="4">
        <v>10643</v>
      </c>
      <c r="C114" s="1">
        <v>90.74</v>
      </c>
      <c r="D114" s="1">
        <v>88.81</v>
      </c>
      <c r="E114" s="1">
        <v>6574.13</v>
      </c>
      <c r="F114" s="1">
        <v>513.9</v>
      </c>
      <c r="G114" s="1">
        <v>3545.84</v>
      </c>
    </row>
    <row r="115" spans="2:7" x14ac:dyDescent="0.25">
      <c r="B115" s="4">
        <v>10738</v>
      </c>
      <c r="C115" s="1">
        <v>90</v>
      </c>
      <c r="D115" s="1">
        <v>87.68</v>
      </c>
      <c r="E115" s="1">
        <v>6573.52</v>
      </c>
      <c r="F115" s="1">
        <v>516.80999999999995</v>
      </c>
      <c r="G115" s="1">
        <v>3640.79</v>
      </c>
    </row>
    <row r="116" spans="2:7" x14ac:dyDescent="0.25">
      <c r="B116" s="4">
        <v>10832</v>
      </c>
      <c r="C116" s="1">
        <v>90.65</v>
      </c>
      <c r="D116" s="1">
        <v>89.49</v>
      </c>
      <c r="E116" s="1">
        <v>6572.98</v>
      </c>
      <c r="F116" s="1">
        <v>519.13</v>
      </c>
      <c r="G116" s="1">
        <v>3734.76</v>
      </c>
    </row>
    <row r="117" spans="2:7" x14ac:dyDescent="0.25">
      <c r="B117" s="4">
        <v>10927</v>
      </c>
      <c r="C117" s="1">
        <v>89.69</v>
      </c>
      <c r="D117" s="1">
        <v>88.44</v>
      </c>
      <c r="E117" s="1">
        <v>6572.7</v>
      </c>
      <c r="F117" s="1">
        <v>520.84</v>
      </c>
      <c r="G117" s="1">
        <v>3829.74</v>
      </c>
    </row>
    <row r="118" spans="2:7" x14ac:dyDescent="0.25">
      <c r="B118" s="4">
        <v>11006</v>
      </c>
      <c r="C118" s="1">
        <v>90.52</v>
      </c>
      <c r="D118" s="1">
        <v>91.65</v>
      </c>
      <c r="E118" s="1">
        <v>6572.56</v>
      </c>
      <c r="F118" s="1">
        <v>520.78</v>
      </c>
      <c r="G118" s="1">
        <v>3908.73</v>
      </c>
    </row>
    <row r="119" spans="2:7" x14ac:dyDescent="0.25">
      <c r="B119" s="4">
        <v>11070</v>
      </c>
      <c r="C119" s="1">
        <v>90.52</v>
      </c>
      <c r="D119" s="1">
        <v>91.65</v>
      </c>
      <c r="E119" s="1">
        <v>6571.97</v>
      </c>
      <c r="F119" s="1">
        <v>518.94000000000005</v>
      </c>
      <c r="G119" s="1">
        <v>3972.7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2013-10-30T19:23:15Z</dcterms:modified>
</cp:coreProperties>
</file>