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<sst xmlns="http://schemas.openxmlformats.org/spreadsheetml/2006/main" count="41" uniqueCount="37">
  <si>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</si>
  <si>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</si>
  <si>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</si>
  <si>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</si>
  <si>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</si>
  <si>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</si>
  <si>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</si>
  <si>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</si>
  <si>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</si>
  <si>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</si>
  <si>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</si>
  <si>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</si>
  <si>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</si>
  <si>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</si>
  <si>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</si>
  <si>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</si>
  <si>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</si>
  <si>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</si>
  <si>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</si>
  <si>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</si>
  <si>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</si>
  <si>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</si>
  <si>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</si>
  <si>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</si>
  <si>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</si>
  <si>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</si>
  <si>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</si>
  <si>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</si>
  <si>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</si>
  <si>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</si>
  <si>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</si>
  <si>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</si>
  <si>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</si>
  <si>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</si>
  <si>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</si>
  <si>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14 T2S, R98W</t>
  </si>
  <si>
    <t>FEDERAL RG 12-14-298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</si>
</sst>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145</v>
      </c>
      <c r="C3" s="21">
        <v>0</v>
      </c>
      <c r="D3" s="21">
        <v>0</v>
      </c>
      <c r="E3" s="21">
        <v>145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315.16000000000003</v>
      </c>
      <c r="C4" s="21">
        <v>3.4</v>
      </c>
      <c r="D4" s="21">
        <v>162.56</v>
      </c>
      <c r="E4" s="21">
        <v>315.06</v>
      </c>
      <c r="F4" s="21">
        <v>-4.82</v>
      </c>
      <c r="G4" s="21">
        <v>1.51</v>
      </c>
      <c r="J4" s="19"/>
    </row>
    <row r="5" spans="1:10" ht="15.75" thickBot="1">
      <c r="A5" s="11">
        <v>96850</v>
      </c>
      <c r="B5" s="21">
        <v>500</v>
      </c>
      <c r="C5" s="21">
        <v>3.4</v>
      </c>
      <c r="D5" s="21">
        <v>162.56</v>
      </c>
      <c r="E5" s="21">
        <v>499.57</v>
      </c>
      <c r="F5" s="21">
        <v>-15.29</v>
      </c>
      <c r="G5" s="21">
        <v>4.8</v>
      </c>
      <c r="J5" s="19"/>
    </row>
    <row r="6" spans="1:10" ht="15.75" thickBot="1">
      <c r="A6" s="8" t="s">
        <v>9</v>
      </c>
      <c r="B6" s="22">
        <v>1000</v>
      </c>
      <c r="C6" s="21">
        <v>3.4</v>
      </c>
      <c r="D6" s="21">
        <v>162.56</v>
      </c>
      <c r="E6" s="21">
        <v>998.69</v>
      </c>
      <c r="F6" s="21">
        <v>-43.6</v>
      </c>
      <c r="G6" s="21">
        <v>13.7</v>
      </c>
      <c r="J6" s="19"/>
    </row>
    <row r="7" spans="1:10" ht="15.75" thickBot="1">
      <c r="A7" s="12" t="s">
        <v>36</v>
      </c>
      <c r="B7" s="22">
        <v>1500</v>
      </c>
      <c r="C7" s="21">
        <v>3.4</v>
      </c>
      <c r="D7" s="21">
        <v>162.56</v>
      </c>
      <c r="E7" s="22">
        <v>1497.81</v>
      </c>
      <c r="F7" s="21">
        <v>-71.92</v>
      </c>
      <c r="G7" s="21">
        <v>22.6</v>
      </c>
      <c r="J7" s="19"/>
    </row>
    <row r="8" spans="1:10" ht="15.75" thickBot="1">
      <c r="A8" s="15" t="s">
        <v>12</v>
      </c>
      <c r="B8" s="22">
        <v>2000</v>
      </c>
      <c r="C8" s="21">
        <v>3.4</v>
      </c>
      <c r="D8" s="21">
        <v>162.56</v>
      </c>
      <c r="E8" s="22">
        <v>1996.93</v>
      </c>
      <c r="F8" s="21">
        <v>-100.23</v>
      </c>
      <c r="G8" s="21">
        <v>31.5</v>
      </c>
      <c r="J8" s="19"/>
    </row>
    <row r="9" spans="1:10" ht="15.75" thickBot="1">
      <c r="A9" s="12"/>
      <c r="B9" s="22">
        <v>2500</v>
      </c>
      <c r="C9" s="21">
        <v>3.4</v>
      </c>
      <c r="D9" s="21">
        <v>162.56</v>
      </c>
      <c r="E9" s="22">
        <v>2496.0500000000002</v>
      </c>
      <c r="F9" s="21">
        <v>-128.55000000000001</v>
      </c>
      <c r="G9" s="21">
        <v>40.4</v>
      </c>
      <c r="J9" s="19"/>
    </row>
    <row r="10" spans="1:10" ht="15.75" thickBot="1">
      <c r="A10" s="13" t="s">
        <v>11</v>
      </c>
      <c r="B10" s="22">
        <v>3000</v>
      </c>
      <c r="C10" s="21">
        <v>3.4</v>
      </c>
      <c r="D10" s="21">
        <v>162.56</v>
      </c>
      <c r="E10" s="22">
        <v>2995.17</v>
      </c>
      <c r="F10" s="21">
        <v>-156.87</v>
      </c>
      <c r="G10" s="21">
        <v>49.29</v>
      </c>
      <c r="J10" s="19"/>
    </row>
    <row r="11" spans="1:10" ht="15.75" thickBot="1">
      <c r="A11" s="14" t="s">
        <v>35</v>
      </c>
      <c r="B11" s="22">
        <v>3500</v>
      </c>
      <c r="C11" s="21">
        <v>3.4</v>
      </c>
      <c r="D11" s="21">
        <v>162.56</v>
      </c>
      <c r="E11" s="22">
        <v>3494.28</v>
      </c>
      <c r="F11" s="21">
        <v>-185.18</v>
      </c>
      <c r="G11" s="21">
        <v>58.19</v>
      </c>
      <c r="J11" s="19"/>
    </row>
    <row r="12" spans="1:10" ht="15.75" thickBot="1">
      <c r="A12" s="13" t="s">
        <v>10</v>
      </c>
      <c r="B12" s="22">
        <v>4000</v>
      </c>
      <c r="C12" s="21">
        <v>3.4</v>
      </c>
      <c r="D12" s="21">
        <v>162.56</v>
      </c>
      <c r="E12" s="22">
        <v>3993.4</v>
      </c>
      <c r="F12" s="21">
        <v>-213.5</v>
      </c>
      <c r="G12" s="21">
        <v>67.09</v>
      </c>
      <c r="J12" s="19"/>
    </row>
    <row r="13" spans="1:10" ht="15.75" thickBot="1">
      <c r="A13" s="12" t="s">
        <v>33</v>
      </c>
      <c r="B13" s="22">
        <v>4500</v>
      </c>
      <c r="C13" s="21">
        <v>3.4</v>
      </c>
      <c r="D13" s="21">
        <v>162.56</v>
      </c>
      <c r="E13" s="22">
        <v>4492.5200000000004</v>
      </c>
      <c r="F13" s="21">
        <v>-241.81</v>
      </c>
      <c r="G13" s="21">
        <v>75.989999999999995</v>
      </c>
      <c r="J13" s="19"/>
    </row>
    <row r="14" spans="1:10" ht="15.75" thickBot="1">
      <c r="A14" s="13" t="s">
        <v>29</v>
      </c>
      <c r="B14" s="22">
        <v>5000</v>
      </c>
      <c r="C14" s="21">
        <v>3.4</v>
      </c>
      <c r="D14" s="21">
        <v>162.56</v>
      </c>
      <c r="E14" s="22">
        <v>4991.6400000000003</v>
      </c>
      <c r="F14" s="21">
        <v>-270.13</v>
      </c>
      <c r="G14" s="21">
        <v>84.88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3.4</v>
      </c>
      <c r="D15" s="21">
        <v>162.56</v>
      </c>
      <c r="E15" s="22">
        <v>5490.76</v>
      </c>
      <c r="F15" s="21">
        <v>-298.44</v>
      </c>
      <c r="G15" s="21">
        <v>93.78</v>
      </c>
      <c r="J15" s="19"/>
    </row>
    <row r="16" spans="1:10" ht="15.75" thickBot="1">
      <c r="A16" s="13" t="s">
        <v>13</v>
      </c>
      <c r="B16" s="22">
        <v>5949.29</v>
      </c>
      <c r="C16" s="21">
        <v>3.4</v>
      </c>
      <c r="D16" s="21">
        <v>162.56</v>
      </c>
      <c r="E16" s="22">
        <v>5939.26</v>
      </c>
      <c r="F16" s="21">
        <v>-323.89</v>
      </c>
      <c r="G16" s="21">
        <v>101.78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2.64</v>
      </c>
      <c r="D17" s="21">
        <v>162.56</v>
      </c>
      <c r="E17" s="22">
        <v>5989.89</v>
      </c>
      <c r="F17" s="22">
        <v>-326.44</v>
      </c>
      <c r="G17" s="21">
        <v>102.58</v>
      </c>
      <c r="J17" s="19"/>
    </row>
    <row r="18" spans="1:14" ht="15.75" thickBot="1">
      <c r="A18" s="13" t="s">
        <v>15</v>
      </c>
      <c r="B18" s="22">
        <v>6176.17</v>
      </c>
      <c r="C18" s="21">
        <v>0</v>
      </c>
      <c r="D18" s="21">
        <v>0</v>
      </c>
      <c r="E18" s="22">
        <v>6166</v>
      </c>
      <c r="F18" s="22">
        <v>-330.31</v>
      </c>
      <c r="G18" s="21">
        <v>103.8</v>
      </c>
      <c r="J18" s="19"/>
    </row>
    <row r="19" spans="1:14">
      <c r="A19" t="e">
        <f>INDEX(Lookup!C2:C12,Lookup!D2)</f>
        <v>#VALUE!</v>
      </c>
      <c r="B19" s="22">
        <v>6276.17</v>
      </c>
      <c r="C19" s="21">
        <v>0</v>
      </c>
      <c r="D19" s="21">
        <v>0</v>
      </c>
      <c r="E19" s="22">
        <v>6266</v>
      </c>
      <c r="F19" s="22">
        <v>-330.31</v>
      </c>
      <c r="G19" s="21">
        <v>103.8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6489.83</v>
      </c>
      <c r="F20" s="22">
        <v>-330.31</v>
      </c>
      <c r="G20" s="21">
        <v>103.8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6989.83</v>
      </c>
      <c r="F21" s="22">
        <v>-330.31</v>
      </c>
      <c r="G21" s="21">
        <v>103.8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7489.83</v>
      </c>
      <c r="F22" s="22">
        <v>-330.31</v>
      </c>
      <c r="G22" s="21">
        <v>103.8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7989.83</v>
      </c>
      <c r="F23" s="22">
        <v>-330.31</v>
      </c>
      <c r="G23" s="21">
        <v>103.8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8489.83</v>
      </c>
      <c r="F24" s="22">
        <v>-330.31</v>
      </c>
      <c r="G24" s="21">
        <v>103.8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8989.83</v>
      </c>
      <c r="F25" s="22">
        <v>-330.31</v>
      </c>
      <c r="G25" s="21">
        <v>103.8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9489.83</v>
      </c>
      <c r="F26" s="22">
        <v>-330.31</v>
      </c>
      <c r="G26" s="21">
        <v>103.8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9989.83</v>
      </c>
      <c r="F27" s="22">
        <v>-330.31</v>
      </c>
      <c r="G27" s="21">
        <v>103.8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10489.83</v>
      </c>
      <c r="F28" s="22">
        <v>-330.31</v>
      </c>
      <c r="G28" s="21">
        <v>103.8</v>
      </c>
      <c r="J28" s="19"/>
      <c r="K28" s="20"/>
      <c r="N28" s="20"/>
    </row>
    <row r="29" spans="1:14">
      <c r="B29" s="22">
        <v>10956.17</v>
      </c>
      <c r="C29" s="21">
        <v>0</v>
      </c>
      <c r="D29" s="21">
        <v>0</v>
      </c>
      <c r="E29" s="22">
        <v>10946</v>
      </c>
      <c r="F29" s="22">
        <v>-330.31</v>
      </c>
      <c r="G29" s="21">
        <v>103.8</v>
      </c>
      <c r="J29" s="19"/>
      <c r="K29" s="20"/>
      <c r="N29" s="20"/>
    </row>
    <row r="30" spans="1:14">
      <c r="B30" s="22">
        <v>11116.4</v>
      </c>
      <c r="C30" s="21">
        <v>0</v>
      </c>
      <c r="D30" s="21">
        <v>0</v>
      </c>
      <c r="E30" s="22">
        <v>11051</v>
      </c>
      <c r="F30" s="22">
        <v>844.92</v>
      </c>
      <c r="G30" s="21">
        <v>230.82</v>
      </c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2013-10-29T16:19:35Z</dcterms:modified>
</cp:coreProperties>
</file>