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<sst xmlns="http://schemas.openxmlformats.org/spreadsheetml/2006/main" count="42" uniqueCount="38">
  <si>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</si>
  <si>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</si>
  <si>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</si>
  <si>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</si>
  <si>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</si>
  <si>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</si>
  <si>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</si>
  <si>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</si>
  <si>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</si>
  <si>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</si>
  <si>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</si>
  <si>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</si>
  <si>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</si>
  <si>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</si>
  <si>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</si>
  <si>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</si>
  <si>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</si>
  <si>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</si>
  <si>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</si>
  <si>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</si>
  <si>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</si>
  <si>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</si>
  <si>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</si>
  <si>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</si>
  <si>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</si>
  <si>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</si>
  <si>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</si>
  <si>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</si>
  <si>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</si>
  <si>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</si>
  <si>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</si>
  <si>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</si>
  <si>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</si>
  <si>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</si>
  <si>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</si>
  <si>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Greasewood 4-8H</t>
  </si>
  <si>
    <t>123-36317-00</t>
  </si>
  <si>
    <t>SESW  SEC 8 T6N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</si>
</sst>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35" borderId="0" xfId="0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7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4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  <c r="I2" s="12"/>
      <c r="J2" s="12"/>
      <c r="K2" s="12"/>
    </row>
    <row r="3" spans="1:11" ht="15.75" thickBot="1" x14ac:dyDescent="0.3">
      <c r="A3" s="15" t="s">
        <v>33</v>
      </c>
      <c r="B3" s="26">
        <v>816</v>
      </c>
      <c r="C3" s="26">
        <v>0</v>
      </c>
      <c r="D3" s="26">
        <v>0</v>
      </c>
      <c r="E3" s="26">
        <v>816</v>
      </c>
      <c r="F3" s="26">
        <v>0</v>
      </c>
      <c r="G3" s="26">
        <v>0</v>
      </c>
      <c r="I3" s="12"/>
      <c r="J3" s="12"/>
      <c r="K3" s="12"/>
    </row>
    <row r="4" spans="1:11" ht="15.75" thickBot="1" x14ac:dyDescent="0.3">
      <c r="A4" s="16" t="s">
        <v>8</v>
      </c>
      <c r="B4" s="26">
        <v>884</v>
      </c>
      <c r="C4" s="26">
        <v>1.4</v>
      </c>
      <c r="D4" s="26">
        <v>59.6</v>
      </c>
      <c r="E4" s="26">
        <v>883.99</v>
      </c>
      <c r="F4" s="26">
        <v>0.42</v>
      </c>
      <c r="G4" s="26">
        <v>0.72</v>
      </c>
      <c r="I4" s="12"/>
      <c r="J4" s="12"/>
      <c r="K4" s="12"/>
    </row>
    <row r="5" spans="1:11" ht="15.75" thickBot="1" x14ac:dyDescent="0.3">
      <c r="A5" s="17">
        <v>10071</v>
      </c>
      <c r="B5" s="26">
        <v>976</v>
      </c>
      <c r="C5" s="26">
        <v>1.1000000000000001</v>
      </c>
      <c r="D5" s="26">
        <v>359.3</v>
      </c>
      <c r="E5" s="26">
        <v>975.97</v>
      </c>
      <c r="F5" s="26">
        <v>1.87</v>
      </c>
      <c r="G5" s="26">
        <v>1.68</v>
      </c>
      <c r="I5" s="12"/>
      <c r="J5" s="12"/>
      <c r="K5" s="12"/>
    </row>
    <row r="6" spans="1:11" ht="15.75" thickBot="1" x14ac:dyDescent="0.3">
      <c r="A6" s="16" t="s">
        <v>9</v>
      </c>
      <c r="B6" s="26">
        <v>1068</v>
      </c>
      <c r="C6" s="26">
        <v>1.1000000000000001</v>
      </c>
      <c r="D6" s="26">
        <v>206.2</v>
      </c>
      <c r="E6" s="26">
        <v>1067.97</v>
      </c>
      <c r="F6" s="26">
        <v>1.96</v>
      </c>
      <c r="G6" s="26">
        <v>1.27</v>
      </c>
      <c r="I6" s="12"/>
      <c r="J6" s="12"/>
      <c r="K6" s="12"/>
    </row>
    <row r="7" spans="1:11" ht="15.75" thickBot="1" x14ac:dyDescent="0.3">
      <c r="A7" s="18" t="s">
        <v>35</v>
      </c>
      <c r="B7" s="26">
        <v>1160</v>
      </c>
      <c r="C7" s="26">
        <v>3.2</v>
      </c>
      <c r="D7" s="26">
        <v>178.3</v>
      </c>
      <c r="E7" s="26">
        <v>1159.9000000000001</v>
      </c>
      <c r="F7" s="26">
        <v>-1.4</v>
      </c>
      <c r="G7" s="26">
        <v>0.96</v>
      </c>
      <c r="I7" s="12"/>
      <c r="J7" s="12"/>
      <c r="K7" s="12"/>
    </row>
    <row r="8" spans="1:11" ht="15.75" thickBot="1" x14ac:dyDescent="0.3">
      <c r="A8" s="19" t="s">
        <v>12</v>
      </c>
      <c r="B8" s="26">
        <v>1252</v>
      </c>
      <c r="C8" s="26">
        <v>2</v>
      </c>
      <c r="D8" s="26">
        <v>218</v>
      </c>
      <c r="E8" s="26">
        <v>1251.81</v>
      </c>
      <c r="F8" s="26">
        <v>-5.23</v>
      </c>
      <c r="G8" s="26">
        <v>0.05</v>
      </c>
      <c r="I8" s="12"/>
      <c r="J8" s="12"/>
      <c r="K8" s="12"/>
    </row>
    <row r="9" spans="1:11" ht="15.75" thickBot="1" x14ac:dyDescent="0.3">
      <c r="A9" s="20" t="s">
        <v>36</v>
      </c>
      <c r="B9" s="26">
        <v>1344</v>
      </c>
      <c r="C9" s="26">
        <v>2.7</v>
      </c>
      <c r="D9" s="26">
        <v>192.9</v>
      </c>
      <c r="E9" s="26">
        <v>1343.74</v>
      </c>
      <c r="F9" s="26">
        <v>-8.61</v>
      </c>
      <c r="G9" s="26">
        <v>-1.42</v>
      </c>
      <c r="I9" s="12"/>
      <c r="J9" s="12"/>
      <c r="K9" s="12"/>
    </row>
    <row r="10" spans="1:11" ht="15.75" thickBot="1" x14ac:dyDescent="0.3">
      <c r="A10" s="21" t="s">
        <v>11</v>
      </c>
      <c r="B10" s="26">
        <v>1436</v>
      </c>
      <c r="C10" s="26">
        <v>4.5</v>
      </c>
      <c r="D10" s="26">
        <v>177.2</v>
      </c>
      <c r="E10" s="26">
        <v>1435.55</v>
      </c>
      <c r="F10" s="26">
        <v>-14.32</v>
      </c>
      <c r="G10" s="26">
        <v>-1.73</v>
      </c>
      <c r="I10" s="12"/>
      <c r="J10" s="12"/>
      <c r="K10" s="12"/>
    </row>
    <row r="11" spans="1:11" ht="15.75" thickBot="1" x14ac:dyDescent="0.3">
      <c r="A11" s="22" t="s">
        <v>37</v>
      </c>
      <c r="B11" s="26">
        <v>1529</v>
      </c>
      <c r="C11" s="26">
        <v>6.5</v>
      </c>
      <c r="D11" s="26">
        <v>170.5</v>
      </c>
      <c r="E11" s="26">
        <v>1528.12</v>
      </c>
      <c r="F11" s="26">
        <v>-23.16</v>
      </c>
      <c r="G11" s="26">
        <v>-0.68</v>
      </c>
      <c r="I11" s="12"/>
      <c r="J11" s="12"/>
      <c r="K11" s="12"/>
    </row>
    <row r="12" spans="1:11" ht="15.75" thickBot="1" x14ac:dyDescent="0.3">
      <c r="A12" s="21" t="s">
        <v>10</v>
      </c>
      <c r="B12" s="26">
        <v>1561</v>
      </c>
      <c r="C12" s="26">
        <v>6.3</v>
      </c>
      <c r="D12" s="26">
        <v>168.5</v>
      </c>
      <c r="E12" s="26">
        <v>1559.92</v>
      </c>
      <c r="F12" s="26">
        <v>-26.67</v>
      </c>
      <c r="G12" s="26">
        <v>-0.04</v>
      </c>
      <c r="I12" s="12"/>
      <c r="J12" s="12"/>
      <c r="K12" s="12"/>
    </row>
    <row r="13" spans="1:11" ht="15.75" thickBot="1" x14ac:dyDescent="0.3">
      <c r="A13" s="23" t="s">
        <v>34</v>
      </c>
      <c r="B13" s="26">
        <v>1656</v>
      </c>
      <c r="C13" s="26">
        <v>6.5</v>
      </c>
      <c r="D13" s="26">
        <v>165.3</v>
      </c>
      <c r="E13" s="26">
        <v>1654.33</v>
      </c>
      <c r="F13" s="26">
        <v>-36.979999999999997</v>
      </c>
      <c r="G13" s="26">
        <v>2.37</v>
      </c>
      <c r="I13" s="12"/>
      <c r="J13" s="12"/>
      <c r="K13" s="12"/>
    </row>
    <row r="14" spans="1:11" ht="15.75" thickBot="1" x14ac:dyDescent="0.3">
      <c r="A14" s="21" t="s">
        <v>29</v>
      </c>
      <c r="B14" s="26">
        <v>1750</v>
      </c>
      <c r="C14" s="26">
        <v>8.1999999999999993</v>
      </c>
      <c r="D14" s="26">
        <v>162.6</v>
      </c>
      <c r="E14" s="26">
        <v>1747.55</v>
      </c>
      <c r="F14" s="26">
        <v>-48.52</v>
      </c>
      <c r="G14" s="26">
        <v>5.72</v>
      </c>
      <c r="I14" s="12"/>
      <c r="J14" s="12"/>
      <c r="K14" s="12"/>
    </row>
    <row r="15" spans="1:11" ht="15.75" thickBot="1" x14ac:dyDescent="0.3">
      <c r="A15" s="24" t="str">
        <f>INDEX(Lookup!E2:E5,Lookup!F2)</f>
        <v>Horizontal</v>
      </c>
      <c r="B15" s="26">
        <v>1845</v>
      </c>
      <c r="C15" s="26">
        <v>9.1999999999999993</v>
      </c>
      <c r="D15" s="26">
        <v>158.4</v>
      </c>
      <c r="E15" s="26">
        <v>1841.46</v>
      </c>
      <c r="F15" s="26">
        <v>-62.05</v>
      </c>
      <c r="G15" s="26">
        <v>10.55</v>
      </c>
      <c r="I15" s="12"/>
      <c r="J15" s="12"/>
      <c r="K15" s="12"/>
    </row>
    <row r="16" spans="1:11" ht="15.75" thickBot="1" x14ac:dyDescent="0.3">
      <c r="A16" s="21" t="s">
        <v>13</v>
      </c>
      <c r="B16" s="26">
        <v>1940</v>
      </c>
      <c r="C16" s="26">
        <v>8.1999999999999993</v>
      </c>
      <c r="D16" s="26">
        <v>153.80000000000001</v>
      </c>
      <c r="E16" s="26">
        <v>1935.37</v>
      </c>
      <c r="F16" s="26">
        <v>-75.19</v>
      </c>
      <c r="G16" s="26">
        <v>16.329999999999998</v>
      </c>
      <c r="I16" s="12"/>
      <c r="J16" s="12"/>
      <c r="K16" s="12"/>
    </row>
    <row r="17" spans="1:7" ht="15.75" thickBot="1" x14ac:dyDescent="0.3">
      <c r="A17" s="24" t="str">
        <f>INDEX(Lookup!A2:A4,Lookup!B2)</f>
        <v>True</v>
      </c>
      <c r="B17" s="26">
        <v>2034</v>
      </c>
      <c r="C17" s="26">
        <v>9</v>
      </c>
      <c r="D17" s="26">
        <v>155.69999999999999</v>
      </c>
      <c r="E17" s="26">
        <v>2028.31</v>
      </c>
      <c r="F17" s="26">
        <v>-87.9</v>
      </c>
      <c r="G17" s="26">
        <v>22.32</v>
      </c>
    </row>
    <row r="18" spans="1:7" ht="15.75" thickBot="1" x14ac:dyDescent="0.3">
      <c r="A18" s="21" t="s">
        <v>15</v>
      </c>
      <c r="B18" s="26">
        <v>2129</v>
      </c>
      <c r="C18" s="26">
        <v>10.1</v>
      </c>
      <c r="D18" s="26">
        <v>154.80000000000001</v>
      </c>
      <c r="E18" s="26">
        <v>2121.9899999999998</v>
      </c>
      <c r="F18" s="26">
        <v>-102.21</v>
      </c>
      <c r="G18" s="26">
        <v>28.92</v>
      </c>
    </row>
    <row r="19" spans="1:7" x14ac:dyDescent="0.25">
      <c r="A19" s="25" t="e">
        <f>INDEX(Lookup!C2:C12,Lookup!D2)</f>
        <v>#VALUE!</v>
      </c>
      <c r="B19" s="26">
        <v>2224</v>
      </c>
      <c r="C19" s="26">
        <v>9</v>
      </c>
      <c r="D19" s="26">
        <v>160.19999999999999</v>
      </c>
      <c r="E19" s="26">
        <v>2215.6799999999998</v>
      </c>
      <c r="F19" s="26">
        <v>-116.74</v>
      </c>
      <c r="G19" s="26">
        <v>34.99</v>
      </c>
    </row>
    <row r="20" spans="1:7" x14ac:dyDescent="0.25">
      <c r="B20" s="26">
        <v>2318</v>
      </c>
      <c r="C20" s="26">
        <v>9.4</v>
      </c>
      <c r="D20" s="26">
        <v>169</v>
      </c>
      <c r="E20" s="26">
        <v>2308.4699999999998</v>
      </c>
      <c r="F20" s="26">
        <v>-131.19999999999999</v>
      </c>
      <c r="G20" s="26">
        <v>38.94</v>
      </c>
    </row>
    <row r="21" spans="1:7" x14ac:dyDescent="0.25">
      <c r="B21" s="26">
        <v>2413</v>
      </c>
      <c r="C21" s="26">
        <v>10</v>
      </c>
      <c r="D21" s="26">
        <v>165.6</v>
      </c>
      <c r="E21" s="26">
        <v>2402.11</v>
      </c>
      <c r="F21" s="26">
        <v>-146.80000000000001</v>
      </c>
      <c r="G21" s="26">
        <v>42.47</v>
      </c>
    </row>
    <row r="22" spans="1:7" x14ac:dyDescent="0.25">
      <c r="B22" s="26">
        <v>2508</v>
      </c>
      <c r="C22" s="26">
        <v>9.1999999999999993</v>
      </c>
      <c r="D22" s="26">
        <v>163.30000000000001</v>
      </c>
      <c r="E22" s="26">
        <v>2495.7800000000002</v>
      </c>
      <c r="F22" s="26">
        <v>-162.06</v>
      </c>
      <c r="G22" s="26">
        <v>46.71</v>
      </c>
    </row>
    <row r="23" spans="1:7" x14ac:dyDescent="0.25">
      <c r="B23" s="26">
        <v>2602</v>
      </c>
      <c r="C23" s="26">
        <v>10</v>
      </c>
      <c r="D23" s="26">
        <v>166</v>
      </c>
      <c r="E23" s="26">
        <v>2588.4699999999998</v>
      </c>
      <c r="F23" s="26">
        <v>-177.18</v>
      </c>
      <c r="G23" s="26">
        <v>50.84</v>
      </c>
    </row>
    <row r="24" spans="1:7" x14ac:dyDescent="0.25">
      <c r="B24" s="26">
        <v>2696</v>
      </c>
      <c r="C24" s="26">
        <v>9.6</v>
      </c>
      <c r="D24" s="26">
        <v>166.8</v>
      </c>
      <c r="E24" s="26">
        <v>2681.09</v>
      </c>
      <c r="F24" s="26">
        <v>-192.73</v>
      </c>
      <c r="G24" s="26">
        <v>54.61</v>
      </c>
    </row>
    <row r="25" spans="1:7" x14ac:dyDescent="0.25">
      <c r="B25" s="26">
        <v>2791</v>
      </c>
      <c r="C25" s="26">
        <v>10.3</v>
      </c>
      <c r="D25" s="26">
        <v>165.4</v>
      </c>
      <c r="E25" s="26">
        <v>2774.66</v>
      </c>
      <c r="F25" s="26">
        <v>-208.66</v>
      </c>
      <c r="G25" s="26">
        <v>58.56</v>
      </c>
    </row>
    <row r="26" spans="1:7" x14ac:dyDescent="0.25">
      <c r="B26" s="26">
        <v>2886</v>
      </c>
      <c r="C26" s="26">
        <v>9.6</v>
      </c>
      <c r="D26" s="26">
        <v>162.69999999999999</v>
      </c>
      <c r="E26" s="26">
        <v>2868.24</v>
      </c>
      <c r="F26" s="26">
        <v>-224.45</v>
      </c>
      <c r="G26" s="26">
        <v>63.05</v>
      </c>
    </row>
    <row r="27" spans="1:7" x14ac:dyDescent="0.25">
      <c r="B27" s="26">
        <v>2980</v>
      </c>
      <c r="C27" s="26">
        <v>8.8000000000000007</v>
      </c>
      <c r="D27" s="26">
        <v>163.1</v>
      </c>
      <c r="E27" s="26">
        <v>2961.03</v>
      </c>
      <c r="F27" s="26">
        <v>-238.81</v>
      </c>
      <c r="G27" s="26">
        <v>67.47</v>
      </c>
    </row>
    <row r="28" spans="1:7" x14ac:dyDescent="0.25">
      <c r="B28" s="26">
        <v>3075</v>
      </c>
      <c r="C28" s="26">
        <v>8.5</v>
      </c>
      <c r="D28" s="26">
        <v>158.9</v>
      </c>
      <c r="E28" s="26">
        <v>3054.95</v>
      </c>
      <c r="F28" s="26">
        <v>-252.31</v>
      </c>
      <c r="G28" s="26">
        <v>72.11</v>
      </c>
    </row>
    <row r="29" spans="1:7" x14ac:dyDescent="0.25">
      <c r="B29" s="26">
        <v>3169</v>
      </c>
      <c r="C29" s="26">
        <v>8.6</v>
      </c>
      <c r="D29" s="26">
        <v>164.5</v>
      </c>
      <c r="E29" s="26">
        <v>3147.9</v>
      </c>
      <c r="F29" s="26">
        <v>-265.57</v>
      </c>
      <c r="G29" s="26">
        <v>76.489999999999995</v>
      </c>
    </row>
    <row r="30" spans="1:7" x14ac:dyDescent="0.25">
      <c r="B30" s="26">
        <v>3264</v>
      </c>
      <c r="C30" s="26">
        <v>8.6</v>
      </c>
      <c r="D30" s="26">
        <v>165.6</v>
      </c>
      <c r="E30" s="26">
        <v>3241.83</v>
      </c>
      <c r="F30" s="26">
        <v>-279.29000000000002</v>
      </c>
      <c r="G30" s="26">
        <v>80.16</v>
      </c>
    </row>
    <row r="31" spans="1:7" x14ac:dyDescent="0.25">
      <c r="B31" s="26">
        <v>3358</v>
      </c>
      <c r="C31" s="26">
        <v>10.199999999999999</v>
      </c>
      <c r="D31" s="26">
        <v>166.9</v>
      </c>
      <c r="E31" s="26">
        <v>3334.57</v>
      </c>
      <c r="F31" s="26">
        <v>-294.20999999999998</v>
      </c>
      <c r="G31" s="26">
        <v>83.79</v>
      </c>
    </row>
    <row r="32" spans="1:7" x14ac:dyDescent="0.25">
      <c r="B32" s="26">
        <v>3453</v>
      </c>
      <c r="C32" s="26">
        <v>10.7</v>
      </c>
      <c r="D32" s="26">
        <v>168.7</v>
      </c>
      <c r="E32" s="26">
        <v>3427.99</v>
      </c>
      <c r="F32" s="26">
        <v>-311.05</v>
      </c>
      <c r="G32" s="26">
        <v>87.43</v>
      </c>
    </row>
    <row r="33" spans="2:7" x14ac:dyDescent="0.25">
      <c r="B33" s="26">
        <v>3547</v>
      </c>
      <c r="C33" s="26">
        <v>11.3</v>
      </c>
      <c r="D33" s="26">
        <v>166.2</v>
      </c>
      <c r="E33" s="26">
        <v>3520.27</v>
      </c>
      <c r="F33" s="26">
        <v>-328.55</v>
      </c>
      <c r="G33" s="26">
        <v>91.33</v>
      </c>
    </row>
    <row r="34" spans="2:7" x14ac:dyDescent="0.25">
      <c r="B34" s="26">
        <v>3642</v>
      </c>
      <c r="C34" s="26">
        <v>11.3</v>
      </c>
      <c r="D34" s="26">
        <v>166.2</v>
      </c>
      <c r="E34" s="26">
        <v>3613.43</v>
      </c>
      <c r="F34" s="26">
        <v>-346.62</v>
      </c>
      <c r="G34" s="26">
        <v>95.77</v>
      </c>
    </row>
    <row r="35" spans="2:7" x14ac:dyDescent="0.25">
      <c r="B35" s="26">
        <v>3736</v>
      </c>
      <c r="C35" s="26">
        <v>11.4</v>
      </c>
      <c r="D35" s="26">
        <v>165.6</v>
      </c>
      <c r="E35" s="26">
        <v>3705.59</v>
      </c>
      <c r="F35" s="26">
        <v>-364.57</v>
      </c>
      <c r="G35" s="26">
        <v>100.28</v>
      </c>
    </row>
    <row r="36" spans="2:7" x14ac:dyDescent="0.25">
      <c r="B36" s="26">
        <v>3831</v>
      </c>
      <c r="C36" s="26">
        <v>10.5</v>
      </c>
      <c r="D36" s="26">
        <v>166.3</v>
      </c>
      <c r="E36" s="26">
        <v>3798.86</v>
      </c>
      <c r="F36" s="26">
        <v>-382.07</v>
      </c>
      <c r="G36" s="26">
        <v>104.67</v>
      </c>
    </row>
    <row r="37" spans="2:7" x14ac:dyDescent="0.25">
      <c r="B37" s="26">
        <v>3925</v>
      </c>
      <c r="C37" s="26">
        <v>9.1</v>
      </c>
      <c r="D37" s="26">
        <v>168.7</v>
      </c>
      <c r="E37" s="26">
        <v>3891.48</v>
      </c>
      <c r="F37" s="26">
        <v>-397.68</v>
      </c>
      <c r="G37" s="26">
        <v>108.15</v>
      </c>
    </row>
    <row r="38" spans="2:7" x14ac:dyDescent="0.25">
      <c r="B38" s="26">
        <v>4020</v>
      </c>
      <c r="C38" s="26">
        <v>8.4</v>
      </c>
      <c r="D38" s="26">
        <v>166</v>
      </c>
      <c r="E38" s="26">
        <v>3985.38</v>
      </c>
      <c r="F38" s="26">
        <v>-411.78</v>
      </c>
      <c r="G38" s="26">
        <v>111.3</v>
      </c>
    </row>
    <row r="39" spans="2:7" x14ac:dyDescent="0.25">
      <c r="B39" s="26">
        <v>4114</v>
      </c>
      <c r="C39" s="26">
        <v>7.9</v>
      </c>
      <c r="D39" s="26">
        <v>164.4</v>
      </c>
      <c r="E39" s="26">
        <v>4078.43</v>
      </c>
      <c r="F39" s="26">
        <v>-424.67</v>
      </c>
      <c r="G39" s="26">
        <v>114.7</v>
      </c>
    </row>
    <row r="40" spans="2:7" x14ac:dyDescent="0.25">
      <c r="B40" s="26">
        <v>4209</v>
      </c>
      <c r="C40" s="26">
        <v>7.3</v>
      </c>
      <c r="D40" s="26">
        <v>163.5</v>
      </c>
      <c r="E40" s="26">
        <v>4172.59</v>
      </c>
      <c r="F40" s="26">
        <v>-436.74</v>
      </c>
      <c r="G40" s="26">
        <v>118.17</v>
      </c>
    </row>
    <row r="41" spans="2:7" x14ac:dyDescent="0.25">
      <c r="B41" s="26">
        <v>4304</v>
      </c>
      <c r="C41" s="26">
        <v>7.6</v>
      </c>
      <c r="D41" s="26">
        <v>165.3</v>
      </c>
      <c r="E41" s="26">
        <v>4266.79</v>
      </c>
      <c r="F41" s="26">
        <v>-448.6</v>
      </c>
      <c r="G41" s="26">
        <v>121.48</v>
      </c>
    </row>
    <row r="42" spans="2:7" x14ac:dyDescent="0.25">
      <c r="B42" s="26">
        <v>4398</v>
      </c>
      <c r="C42" s="26">
        <v>8</v>
      </c>
      <c r="D42" s="26">
        <v>161.9</v>
      </c>
      <c r="E42" s="26">
        <v>4359.92</v>
      </c>
      <c r="F42" s="26">
        <v>-460.84</v>
      </c>
      <c r="G42" s="26">
        <v>125.09</v>
      </c>
    </row>
    <row r="43" spans="2:7" x14ac:dyDescent="0.25">
      <c r="B43" s="26">
        <v>4492</v>
      </c>
      <c r="C43" s="26">
        <v>7.7</v>
      </c>
      <c r="D43" s="26">
        <v>160.5</v>
      </c>
      <c r="E43" s="26">
        <v>4453.04</v>
      </c>
      <c r="F43" s="26">
        <v>-472.99</v>
      </c>
      <c r="G43" s="26">
        <v>129.22</v>
      </c>
    </row>
    <row r="44" spans="2:7" x14ac:dyDescent="0.25">
      <c r="B44" s="26">
        <v>4587</v>
      </c>
      <c r="C44" s="26">
        <v>8.5</v>
      </c>
      <c r="D44" s="26">
        <v>164.1</v>
      </c>
      <c r="E44" s="26">
        <v>4547.09</v>
      </c>
      <c r="F44" s="26">
        <v>-485.74</v>
      </c>
      <c r="G44" s="26">
        <v>133.27000000000001</v>
      </c>
    </row>
    <row r="45" spans="2:7" x14ac:dyDescent="0.25">
      <c r="B45" s="26">
        <v>4680</v>
      </c>
      <c r="C45" s="26">
        <v>8.8000000000000007</v>
      </c>
      <c r="D45" s="26">
        <v>163.80000000000001</v>
      </c>
      <c r="E45" s="26">
        <v>4639.03</v>
      </c>
      <c r="F45" s="26">
        <v>-499.18</v>
      </c>
      <c r="G45" s="26">
        <v>137.13999999999999</v>
      </c>
    </row>
    <row r="46" spans="2:7" x14ac:dyDescent="0.25">
      <c r="B46" s="26">
        <v>4775</v>
      </c>
      <c r="C46" s="26">
        <v>7.8</v>
      </c>
      <c r="D46" s="26">
        <v>163.19999999999999</v>
      </c>
      <c r="E46" s="26">
        <v>4733.04</v>
      </c>
      <c r="F46" s="26">
        <v>-512.33000000000004</v>
      </c>
      <c r="G46" s="26">
        <v>141.03</v>
      </c>
    </row>
    <row r="47" spans="2:7" x14ac:dyDescent="0.25">
      <c r="B47" s="26">
        <v>4869</v>
      </c>
      <c r="C47" s="26">
        <v>6.2</v>
      </c>
      <c r="D47" s="26">
        <v>161.30000000000001</v>
      </c>
      <c r="E47" s="26">
        <v>4826.33</v>
      </c>
      <c r="F47" s="26">
        <v>-523.25</v>
      </c>
      <c r="G47" s="26">
        <v>144.5</v>
      </c>
    </row>
    <row r="48" spans="2:7" x14ac:dyDescent="0.25">
      <c r="B48" s="26">
        <v>4964</v>
      </c>
      <c r="C48" s="26">
        <v>5.9</v>
      </c>
      <c r="D48" s="26">
        <v>167</v>
      </c>
      <c r="E48" s="26">
        <v>4920.8100000000004</v>
      </c>
      <c r="F48" s="26">
        <v>-532.86</v>
      </c>
      <c r="G48" s="26">
        <v>147.24</v>
      </c>
    </row>
    <row r="49" spans="2:7" x14ac:dyDescent="0.25">
      <c r="B49" s="26">
        <v>5059</v>
      </c>
      <c r="C49" s="26">
        <v>6.1</v>
      </c>
      <c r="D49" s="26">
        <v>168.3</v>
      </c>
      <c r="E49" s="26">
        <v>5015.29</v>
      </c>
      <c r="F49" s="26">
        <v>-542.55999999999995</v>
      </c>
      <c r="G49" s="26">
        <v>149.36000000000001</v>
      </c>
    </row>
    <row r="50" spans="2:7" x14ac:dyDescent="0.25">
      <c r="B50" s="26">
        <v>5153</v>
      </c>
      <c r="C50" s="26">
        <v>4.2</v>
      </c>
      <c r="D50" s="26">
        <v>153.6</v>
      </c>
      <c r="E50" s="26">
        <v>5108.91</v>
      </c>
      <c r="F50" s="26">
        <v>-550.54</v>
      </c>
      <c r="G50" s="26">
        <v>151.91</v>
      </c>
    </row>
    <row r="51" spans="2:7" x14ac:dyDescent="0.25">
      <c r="B51" s="26">
        <v>5248</v>
      </c>
      <c r="C51" s="26">
        <v>4.5999999999999996</v>
      </c>
      <c r="D51" s="26">
        <v>157</v>
      </c>
      <c r="E51" s="26">
        <v>5203.63</v>
      </c>
      <c r="F51" s="26">
        <v>-557.16</v>
      </c>
      <c r="G51" s="26">
        <v>154.94</v>
      </c>
    </row>
    <row r="52" spans="2:7" x14ac:dyDescent="0.25">
      <c r="B52" s="26">
        <v>5342</v>
      </c>
      <c r="C52" s="26">
        <v>4</v>
      </c>
      <c r="D52" s="26">
        <v>153.1</v>
      </c>
      <c r="E52" s="26">
        <v>5297.36</v>
      </c>
      <c r="F52" s="26">
        <v>-563.55999999999995</v>
      </c>
      <c r="G52" s="26">
        <v>157.9</v>
      </c>
    </row>
    <row r="53" spans="2:7" x14ac:dyDescent="0.25">
      <c r="B53" s="26">
        <v>5437</v>
      </c>
      <c r="C53" s="26">
        <v>3.1</v>
      </c>
      <c r="D53" s="26">
        <v>154.5</v>
      </c>
      <c r="E53" s="26">
        <v>5392.18</v>
      </c>
      <c r="F53" s="26">
        <v>-568.83000000000004</v>
      </c>
      <c r="G53" s="26">
        <v>160.5</v>
      </c>
    </row>
    <row r="54" spans="2:7" x14ac:dyDescent="0.25">
      <c r="B54" s="26">
        <v>5531</v>
      </c>
      <c r="C54" s="26">
        <v>1.8</v>
      </c>
      <c r="D54" s="26">
        <v>155.69999999999999</v>
      </c>
      <c r="E54" s="26">
        <v>5486.09</v>
      </c>
      <c r="F54" s="26">
        <v>-572.47</v>
      </c>
      <c r="G54" s="26">
        <v>162.21</v>
      </c>
    </row>
    <row r="55" spans="2:7" x14ac:dyDescent="0.25">
      <c r="B55" s="26">
        <v>5626</v>
      </c>
      <c r="C55" s="26">
        <v>0.4</v>
      </c>
      <c r="D55" s="26">
        <v>356.4</v>
      </c>
      <c r="E55" s="26">
        <v>5581.08</v>
      </c>
      <c r="F55" s="26">
        <v>-573.5</v>
      </c>
      <c r="G55" s="26">
        <v>162.80000000000001</v>
      </c>
    </row>
    <row r="56" spans="2:7" x14ac:dyDescent="0.25">
      <c r="B56" s="26">
        <v>5721</v>
      </c>
      <c r="C56" s="26">
        <v>0.5</v>
      </c>
      <c r="D56" s="26">
        <v>284.39999999999998</v>
      </c>
      <c r="E56" s="26">
        <v>5676.07</v>
      </c>
      <c r="F56" s="26">
        <v>-573.05999999999995</v>
      </c>
      <c r="G56" s="26">
        <v>162.38</v>
      </c>
    </row>
    <row r="57" spans="2:7" x14ac:dyDescent="0.25">
      <c r="B57" s="26">
        <v>5752</v>
      </c>
      <c r="C57" s="26">
        <v>0.4</v>
      </c>
      <c r="D57" s="26">
        <v>262.7</v>
      </c>
      <c r="E57" s="26">
        <v>5707.07</v>
      </c>
      <c r="F57" s="26">
        <v>-573.04</v>
      </c>
      <c r="G57" s="26">
        <v>162.13999999999999</v>
      </c>
    </row>
    <row r="58" spans="2:7" x14ac:dyDescent="0.25">
      <c r="B58" s="26">
        <v>5784</v>
      </c>
      <c r="C58" s="26">
        <v>0.4</v>
      </c>
      <c r="D58" s="26">
        <v>241.4</v>
      </c>
      <c r="E58" s="26">
        <v>5739.07</v>
      </c>
      <c r="F58" s="26">
        <v>-573.11</v>
      </c>
      <c r="G58" s="26">
        <v>161.93</v>
      </c>
    </row>
    <row r="59" spans="2:7" x14ac:dyDescent="0.25">
      <c r="B59" s="26">
        <v>5816</v>
      </c>
      <c r="C59" s="26">
        <v>1.5</v>
      </c>
      <c r="D59" s="26">
        <v>355.7</v>
      </c>
      <c r="E59" s="26">
        <v>5771.07</v>
      </c>
      <c r="F59" s="26">
        <v>-572.75</v>
      </c>
      <c r="G59" s="26">
        <v>161.80000000000001</v>
      </c>
    </row>
    <row r="60" spans="2:7" x14ac:dyDescent="0.25">
      <c r="B60" s="26">
        <v>5847</v>
      </c>
      <c r="C60" s="26">
        <v>5.7</v>
      </c>
      <c r="D60" s="26">
        <v>6.2</v>
      </c>
      <c r="E60" s="26">
        <v>5802</v>
      </c>
      <c r="F60" s="26">
        <v>-570.80999999999995</v>
      </c>
      <c r="G60" s="26">
        <v>161.94</v>
      </c>
    </row>
    <row r="61" spans="2:7" x14ac:dyDescent="0.25">
      <c r="B61" s="26">
        <v>5879</v>
      </c>
      <c r="C61" s="26">
        <v>9.6999999999999993</v>
      </c>
      <c r="D61" s="26">
        <v>8.1999999999999993</v>
      </c>
      <c r="E61" s="26">
        <v>5833.71</v>
      </c>
      <c r="F61" s="26">
        <v>-566.55999999999995</v>
      </c>
      <c r="G61" s="26">
        <v>162.49</v>
      </c>
    </row>
    <row r="62" spans="2:7" x14ac:dyDescent="0.25">
      <c r="B62" s="26">
        <v>5910</v>
      </c>
      <c r="C62" s="26">
        <v>13.5</v>
      </c>
      <c r="D62" s="26">
        <v>10.1</v>
      </c>
      <c r="E62" s="26">
        <v>5864.07</v>
      </c>
      <c r="F62" s="26">
        <v>-560.41</v>
      </c>
      <c r="G62" s="26">
        <v>163.5</v>
      </c>
    </row>
    <row r="63" spans="2:7" x14ac:dyDescent="0.25">
      <c r="B63" s="26">
        <v>5942</v>
      </c>
      <c r="C63" s="26">
        <v>17.5</v>
      </c>
      <c r="D63" s="26">
        <v>11.1</v>
      </c>
      <c r="E63" s="26">
        <v>5894.9</v>
      </c>
      <c r="F63" s="26">
        <v>-552.01</v>
      </c>
      <c r="G63" s="26">
        <v>165.08</v>
      </c>
    </row>
    <row r="64" spans="2:7" x14ac:dyDescent="0.25">
      <c r="B64" s="26">
        <v>5973</v>
      </c>
      <c r="C64" s="26">
        <v>21.5</v>
      </c>
      <c r="D64" s="26">
        <v>11.4</v>
      </c>
      <c r="E64" s="26">
        <v>5924.11</v>
      </c>
      <c r="F64" s="26">
        <v>-541.86</v>
      </c>
      <c r="G64" s="26">
        <v>167.1</v>
      </c>
    </row>
    <row r="65" spans="2:7" x14ac:dyDescent="0.25">
      <c r="B65" s="26">
        <v>6005</v>
      </c>
      <c r="C65" s="26">
        <v>25.7</v>
      </c>
      <c r="D65" s="26">
        <v>10.6</v>
      </c>
      <c r="E65" s="26">
        <v>5953.43</v>
      </c>
      <c r="F65" s="26">
        <v>-529.29</v>
      </c>
      <c r="G65" s="26">
        <v>169.54</v>
      </c>
    </row>
    <row r="66" spans="2:7" x14ac:dyDescent="0.25">
      <c r="B66" s="26">
        <v>6036</v>
      </c>
      <c r="C66" s="26">
        <v>29.8</v>
      </c>
      <c r="D66" s="26">
        <v>9.4</v>
      </c>
      <c r="E66" s="26">
        <v>5980.86</v>
      </c>
      <c r="F66" s="26">
        <v>-515.08000000000004</v>
      </c>
      <c r="G66" s="26">
        <v>172.04</v>
      </c>
    </row>
    <row r="67" spans="2:7" x14ac:dyDescent="0.25">
      <c r="B67" s="26">
        <v>6067</v>
      </c>
      <c r="C67" s="26">
        <v>34</v>
      </c>
      <c r="D67" s="26">
        <v>8.1</v>
      </c>
      <c r="E67" s="26">
        <v>6007.17</v>
      </c>
      <c r="F67" s="26">
        <v>-498.89</v>
      </c>
      <c r="G67" s="26">
        <v>174.52</v>
      </c>
    </row>
    <row r="68" spans="2:7" x14ac:dyDescent="0.25">
      <c r="B68" s="26">
        <v>6099</v>
      </c>
      <c r="C68" s="26">
        <v>38.9</v>
      </c>
      <c r="D68" s="26">
        <v>7</v>
      </c>
      <c r="E68" s="26">
        <v>6032.91</v>
      </c>
      <c r="F68" s="26">
        <v>-480.05</v>
      </c>
      <c r="G68" s="26">
        <v>177</v>
      </c>
    </row>
    <row r="69" spans="2:7" x14ac:dyDescent="0.25">
      <c r="B69" s="26">
        <v>6130</v>
      </c>
      <c r="C69" s="26">
        <v>44.3</v>
      </c>
      <c r="D69" s="26">
        <v>6.4</v>
      </c>
      <c r="E69" s="26">
        <v>6056.08</v>
      </c>
      <c r="F69" s="26">
        <v>-459.61</v>
      </c>
      <c r="G69" s="26">
        <v>179.4</v>
      </c>
    </row>
    <row r="70" spans="2:7" x14ac:dyDescent="0.25">
      <c r="B70" s="26">
        <v>6162</v>
      </c>
      <c r="C70" s="26">
        <v>47.6</v>
      </c>
      <c r="D70" s="26">
        <v>6.1</v>
      </c>
      <c r="E70" s="26">
        <v>6078.32</v>
      </c>
      <c r="F70" s="26">
        <v>-436.75</v>
      </c>
      <c r="G70" s="26">
        <v>181.9</v>
      </c>
    </row>
    <row r="71" spans="2:7" x14ac:dyDescent="0.25">
      <c r="B71" s="26">
        <v>6193</v>
      </c>
      <c r="C71" s="26">
        <v>48.3</v>
      </c>
      <c r="D71" s="26">
        <v>3.8</v>
      </c>
      <c r="E71" s="26">
        <v>6099.09</v>
      </c>
      <c r="F71" s="26">
        <v>-413.82</v>
      </c>
      <c r="G71" s="26">
        <v>183.88</v>
      </c>
    </row>
    <row r="72" spans="2:7" x14ac:dyDescent="0.25">
      <c r="B72" s="26">
        <v>6225</v>
      </c>
      <c r="C72" s="26">
        <v>49.1</v>
      </c>
      <c r="D72" s="26">
        <v>2.6</v>
      </c>
      <c r="E72" s="26">
        <v>6120.21</v>
      </c>
      <c r="F72" s="26">
        <v>-389.82</v>
      </c>
      <c r="G72" s="26">
        <v>185.22</v>
      </c>
    </row>
    <row r="73" spans="2:7" x14ac:dyDescent="0.25">
      <c r="B73" s="26">
        <v>6256</v>
      </c>
      <c r="C73" s="26">
        <v>51.6</v>
      </c>
      <c r="D73" s="26">
        <v>1.4</v>
      </c>
      <c r="E73" s="26">
        <v>6139.99</v>
      </c>
      <c r="F73" s="26">
        <v>-365.97</v>
      </c>
      <c r="G73" s="26">
        <v>186.05</v>
      </c>
    </row>
    <row r="74" spans="2:7" x14ac:dyDescent="0.25">
      <c r="B74" s="26">
        <v>6288</v>
      </c>
      <c r="C74" s="26">
        <v>55.9</v>
      </c>
      <c r="D74" s="26">
        <v>359.5</v>
      </c>
      <c r="E74" s="26">
        <v>6158.91</v>
      </c>
      <c r="F74" s="26">
        <v>-340.17</v>
      </c>
      <c r="G74" s="26">
        <v>186.24</v>
      </c>
    </row>
    <row r="75" spans="2:7" x14ac:dyDescent="0.25">
      <c r="B75" s="26">
        <v>6319</v>
      </c>
      <c r="C75" s="26">
        <v>59</v>
      </c>
      <c r="D75" s="26">
        <v>358.2</v>
      </c>
      <c r="E75" s="26">
        <v>6175.59</v>
      </c>
      <c r="F75" s="26">
        <v>-314.05</v>
      </c>
      <c r="G75" s="26">
        <v>185.71</v>
      </c>
    </row>
    <row r="76" spans="2:7" x14ac:dyDescent="0.25">
      <c r="B76" s="26">
        <v>6351</v>
      </c>
      <c r="C76" s="26">
        <v>61.4</v>
      </c>
      <c r="D76" s="26">
        <v>357.3</v>
      </c>
      <c r="E76" s="26">
        <v>6191.49</v>
      </c>
      <c r="F76" s="26">
        <v>-286.31</v>
      </c>
      <c r="G76" s="26">
        <v>184.62</v>
      </c>
    </row>
    <row r="77" spans="2:7" x14ac:dyDescent="0.25">
      <c r="B77" s="26">
        <v>6382</v>
      </c>
      <c r="C77" s="26">
        <v>64.5</v>
      </c>
      <c r="D77" s="26">
        <v>358.3</v>
      </c>
      <c r="E77" s="26">
        <v>6205.58</v>
      </c>
      <c r="F77" s="26">
        <v>-258.72000000000003</v>
      </c>
      <c r="G77" s="26">
        <v>183.56</v>
      </c>
    </row>
    <row r="78" spans="2:7" x14ac:dyDescent="0.25">
      <c r="B78" s="26">
        <v>6414</v>
      </c>
      <c r="C78" s="26">
        <v>67.5</v>
      </c>
      <c r="D78" s="26">
        <v>358.8</v>
      </c>
      <c r="E78" s="26">
        <v>6218.6</v>
      </c>
      <c r="F78" s="26">
        <v>-229.5</v>
      </c>
      <c r="G78" s="26">
        <v>182.83</v>
      </c>
    </row>
    <row r="79" spans="2:7" x14ac:dyDescent="0.25">
      <c r="B79" s="26">
        <v>6446</v>
      </c>
      <c r="C79" s="26">
        <v>70</v>
      </c>
      <c r="D79" s="26">
        <v>359.1</v>
      </c>
      <c r="E79" s="26">
        <v>6230.2</v>
      </c>
      <c r="F79" s="26">
        <v>-199.68</v>
      </c>
      <c r="G79" s="26">
        <v>182.28</v>
      </c>
    </row>
    <row r="80" spans="2:7" x14ac:dyDescent="0.25">
      <c r="B80" s="26">
        <v>6477</v>
      </c>
      <c r="C80" s="26">
        <v>73.5</v>
      </c>
      <c r="D80" s="26">
        <v>359.6</v>
      </c>
      <c r="E80" s="26">
        <v>6239.9</v>
      </c>
      <c r="F80" s="26">
        <v>-170.25</v>
      </c>
      <c r="G80" s="26">
        <v>181.95</v>
      </c>
    </row>
    <row r="81" spans="2:7" x14ac:dyDescent="0.25">
      <c r="B81" s="26">
        <v>6509</v>
      </c>
      <c r="C81" s="26">
        <v>75.900000000000006</v>
      </c>
      <c r="D81" s="26">
        <v>0</v>
      </c>
      <c r="E81" s="26">
        <v>6248.35</v>
      </c>
      <c r="F81" s="26">
        <v>-139.38999999999999</v>
      </c>
      <c r="G81" s="26">
        <v>181.84</v>
      </c>
    </row>
    <row r="82" spans="2:7" x14ac:dyDescent="0.25">
      <c r="B82" s="26">
        <v>6540</v>
      </c>
      <c r="C82" s="26">
        <v>76.8</v>
      </c>
      <c r="D82" s="26">
        <v>0.4</v>
      </c>
      <c r="E82" s="26">
        <v>6255.66</v>
      </c>
      <c r="F82" s="26">
        <v>-109.26</v>
      </c>
      <c r="G82" s="26">
        <v>181.95</v>
      </c>
    </row>
    <row r="83" spans="2:7" x14ac:dyDescent="0.25">
      <c r="B83" s="26">
        <v>6573</v>
      </c>
      <c r="C83" s="26">
        <v>79.400000000000006</v>
      </c>
      <c r="D83" s="26">
        <v>0.1</v>
      </c>
      <c r="E83" s="26">
        <v>6262.47</v>
      </c>
      <c r="F83" s="26">
        <v>-76.97</v>
      </c>
      <c r="G83" s="26">
        <v>182.09</v>
      </c>
    </row>
    <row r="84" spans="2:7" x14ac:dyDescent="0.25">
      <c r="B84" s="26">
        <v>6620</v>
      </c>
      <c r="C84" s="26">
        <v>86.8</v>
      </c>
      <c r="D84" s="26">
        <v>359.5</v>
      </c>
      <c r="E84" s="26">
        <v>6268.11</v>
      </c>
      <c r="F84" s="26">
        <v>-30.35</v>
      </c>
      <c r="G84" s="26">
        <v>181.92</v>
      </c>
    </row>
    <row r="85" spans="2:7" x14ac:dyDescent="0.25">
      <c r="B85" s="26">
        <v>6683</v>
      </c>
      <c r="C85" s="26">
        <v>89.6</v>
      </c>
      <c r="D85" s="26">
        <v>359.1</v>
      </c>
      <c r="E85" s="26">
        <v>6270.09</v>
      </c>
      <c r="F85" s="26">
        <v>32.61</v>
      </c>
      <c r="G85" s="26">
        <v>181.15</v>
      </c>
    </row>
    <row r="86" spans="2:7" x14ac:dyDescent="0.25">
      <c r="B86" s="26">
        <v>6778</v>
      </c>
      <c r="C86" s="26">
        <v>91.2</v>
      </c>
      <c r="D86" s="26">
        <v>358</v>
      </c>
      <c r="E86" s="26">
        <v>6269.42</v>
      </c>
      <c r="F86" s="26">
        <v>127.57</v>
      </c>
      <c r="G86" s="26">
        <v>178.75</v>
      </c>
    </row>
    <row r="87" spans="2:7" x14ac:dyDescent="0.25">
      <c r="B87" s="26">
        <v>6872</v>
      </c>
      <c r="C87" s="26">
        <v>92.1</v>
      </c>
      <c r="D87" s="26">
        <v>357.8</v>
      </c>
      <c r="E87" s="26">
        <v>6266.72</v>
      </c>
      <c r="F87" s="26">
        <v>221.47</v>
      </c>
      <c r="G87" s="26">
        <v>175.3</v>
      </c>
    </row>
    <row r="88" spans="2:7" x14ac:dyDescent="0.25">
      <c r="B88" s="26">
        <v>6967</v>
      </c>
      <c r="C88" s="26">
        <v>92.3</v>
      </c>
      <c r="D88" s="26">
        <v>358.3</v>
      </c>
      <c r="E88" s="26">
        <v>6263.07</v>
      </c>
      <c r="F88" s="26">
        <v>316.33999999999997</v>
      </c>
      <c r="G88" s="26">
        <v>172.07</v>
      </c>
    </row>
    <row r="89" spans="2:7" x14ac:dyDescent="0.25">
      <c r="B89" s="26">
        <v>7061</v>
      </c>
      <c r="C89" s="26">
        <v>91.4</v>
      </c>
      <c r="D89" s="26">
        <v>359.4</v>
      </c>
      <c r="E89" s="26">
        <v>6260.03</v>
      </c>
      <c r="F89" s="26">
        <v>410.27</v>
      </c>
      <c r="G89" s="26">
        <v>170.19</v>
      </c>
    </row>
    <row r="90" spans="2:7" x14ac:dyDescent="0.25">
      <c r="B90" s="26">
        <v>7156</v>
      </c>
      <c r="C90" s="26">
        <v>90.2</v>
      </c>
      <c r="D90" s="26">
        <v>359.1</v>
      </c>
      <c r="E90" s="26">
        <v>6258.71</v>
      </c>
      <c r="F90" s="26">
        <v>505.26</v>
      </c>
      <c r="G90" s="26">
        <v>168.95</v>
      </c>
    </row>
    <row r="91" spans="2:7" x14ac:dyDescent="0.25">
      <c r="B91" s="26">
        <v>7251</v>
      </c>
      <c r="C91" s="26">
        <v>90.3</v>
      </c>
      <c r="D91" s="26">
        <v>359.5</v>
      </c>
      <c r="E91" s="26">
        <v>6258.29</v>
      </c>
      <c r="F91" s="26">
        <v>600.25</v>
      </c>
      <c r="G91" s="26">
        <v>167.79</v>
      </c>
    </row>
    <row r="92" spans="2:7" x14ac:dyDescent="0.25">
      <c r="B92" s="26">
        <v>7345</v>
      </c>
      <c r="C92" s="26">
        <v>89.7</v>
      </c>
      <c r="D92" s="26">
        <v>359.5</v>
      </c>
      <c r="E92" s="26">
        <v>6258.29</v>
      </c>
      <c r="F92" s="26">
        <v>694.24</v>
      </c>
      <c r="G92" s="26">
        <v>166.97</v>
      </c>
    </row>
    <row r="93" spans="2:7" x14ac:dyDescent="0.25">
      <c r="B93" s="26">
        <v>7440</v>
      </c>
      <c r="C93" s="26">
        <v>89.5</v>
      </c>
      <c r="D93" s="26">
        <v>0.6</v>
      </c>
      <c r="E93" s="26">
        <v>6258.96</v>
      </c>
      <c r="F93" s="26">
        <v>789.24</v>
      </c>
      <c r="G93" s="26">
        <v>167.05</v>
      </c>
    </row>
    <row r="94" spans="2:7" x14ac:dyDescent="0.25">
      <c r="B94" s="26">
        <v>7535</v>
      </c>
      <c r="C94" s="26">
        <v>88.3</v>
      </c>
      <c r="D94" s="26">
        <v>1.2</v>
      </c>
      <c r="E94" s="26">
        <v>6260.78</v>
      </c>
      <c r="F94" s="26">
        <v>884.21</v>
      </c>
      <c r="G94" s="26">
        <v>168.54</v>
      </c>
    </row>
    <row r="95" spans="2:7" x14ac:dyDescent="0.25">
      <c r="B95" s="26">
        <v>7629</v>
      </c>
      <c r="C95" s="26">
        <v>88.3</v>
      </c>
      <c r="D95" s="26">
        <v>1</v>
      </c>
      <c r="E95" s="26">
        <v>6263.57</v>
      </c>
      <c r="F95" s="26">
        <v>978.15</v>
      </c>
      <c r="G95" s="26">
        <v>170.34</v>
      </c>
    </row>
    <row r="96" spans="2:7" x14ac:dyDescent="0.25">
      <c r="B96" s="26">
        <v>7724</v>
      </c>
      <c r="C96" s="26">
        <v>89.1</v>
      </c>
      <c r="D96" s="26">
        <v>1.2</v>
      </c>
      <c r="E96" s="26">
        <v>6265.72</v>
      </c>
      <c r="F96" s="26">
        <v>1073.1099999999999</v>
      </c>
      <c r="G96" s="26">
        <v>172.17</v>
      </c>
    </row>
    <row r="97" spans="2:7" x14ac:dyDescent="0.25">
      <c r="B97" s="26">
        <v>7819</v>
      </c>
      <c r="C97" s="26">
        <v>89.8</v>
      </c>
      <c r="D97" s="26">
        <v>1.2</v>
      </c>
      <c r="E97" s="26">
        <v>6266.64</v>
      </c>
      <c r="F97" s="26">
        <v>1168.08</v>
      </c>
      <c r="G97" s="26">
        <v>174.16</v>
      </c>
    </row>
    <row r="98" spans="2:7" x14ac:dyDescent="0.25">
      <c r="B98" s="26">
        <v>7913</v>
      </c>
      <c r="C98" s="26">
        <v>88.9</v>
      </c>
      <c r="D98" s="26">
        <v>359.8</v>
      </c>
      <c r="E98" s="26">
        <v>6267.7</v>
      </c>
      <c r="F98" s="26">
        <v>1262.07</v>
      </c>
      <c r="G98" s="26">
        <v>174.98</v>
      </c>
    </row>
    <row r="99" spans="2:7" x14ac:dyDescent="0.25">
      <c r="B99" s="26">
        <v>8007</v>
      </c>
      <c r="C99" s="26">
        <v>90.1</v>
      </c>
      <c r="D99" s="26">
        <v>357.6</v>
      </c>
      <c r="E99" s="26">
        <v>6268.52</v>
      </c>
      <c r="F99" s="26">
        <v>1356.03</v>
      </c>
      <c r="G99" s="26">
        <v>172.84</v>
      </c>
    </row>
    <row r="100" spans="2:7" x14ac:dyDescent="0.25">
      <c r="B100" s="26">
        <v>8102</v>
      </c>
      <c r="C100" s="26">
        <v>90.4</v>
      </c>
      <c r="D100" s="26">
        <v>357.5</v>
      </c>
      <c r="E100" s="26">
        <v>6268.11</v>
      </c>
      <c r="F100" s="26">
        <v>1450.94</v>
      </c>
      <c r="G100" s="26">
        <v>168.78</v>
      </c>
    </row>
    <row r="101" spans="2:7" x14ac:dyDescent="0.25">
      <c r="B101" s="26">
        <v>8196</v>
      </c>
      <c r="C101" s="26">
        <v>90.2</v>
      </c>
      <c r="D101" s="26">
        <v>357.4</v>
      </c>
      <c r="E101" s="26">
        <v>6267.62</v>
      </c>
      <c r="F101" s="26">
        <v>1544.85</v>
      </c>
      <c r="G101" s="26">
        <v>164.6</v>
      </c>
    </row>
    <row r="102" spans="2:7" x14ac:dyDescent="0.25">
      <c r="B102" s="26">
        <v>8290</v>
      </c>
      <c r="C102" s="26">
        <v>89.4</v>
      </c>
      <c r="D102" s="26">
        <v>354.8</v>
      </c>
      <c r="E102" s="26">
        <v>6267.95</v>
      </c>
      <c r="F102" s="26">
        <v>1638.62</v>
      </c>
      <c r="G102" s="26">
        <v>158.21</v>
      </c>
    </row>
    <row r="103" spans="2:7" x14ac:dyDescent="0.25">
      <c r="B103" s="26">
        <v>8384</v>
      </c>
      <c r="C103" s="26">
        <v>91.2</v>
      </c>
      <c r="D103" s="26">
        <v>356</v>
      </c>
      <c r="E103" s="26">
        <v>6267.45</v>
      </c>
      <c r="F103" s="26">
        <v>1732.31</v>
      </c>
      <c r="G103" s="26">
        <v>150.66999999999999</v>
      </c>
    </row>
    <row r="104" spans="2:7" x14ac:dyDescent="0.25">
      <c r="B104" s="26">
        <v>8479</v>
      </c>
      <c r="C104" s="26">
        <v>92.2</v>
      </c>
      <c r="D104" s="26">
        <v>356.1</v>
      </c>
      <c r="E104" s="26">
        <v>6264.63</v>
      </c>
      <c r="F104" s="26">
        <v>1827.04</v>
      </c>
      <c r="G104" s="26">
        <v>144.13</v>
      </c>
    </row>
    <row r="105" spans="2:7" x14ac:dyDescent="0.25">
      <c r="B105" s="26">
        <v>8573</v>
      </c>
      <c r="C105" s="26">
        <v>92.2</v>
      </c>
      <c r="D105" s="26">
        <v>359</v>
      </c>
      <c r="E105" s="26">
        <v>6261.03</v>
      </c>
      <c r="F105" s="26">
        <v>1920.88</v>
      </c>
      <c r="G105" s="26">
        <v>140.11000000000001</v>
      </c>
    </row>
    <row r="106" spans="2:7" x14ac:dyDescent="0.25">
      <c r="B106" s="26">
        <v>8667</v>
      </c>
      <c r="C106" s="26">
        <v>92</v>
      </c>
      <c r="D106" s="26">
        <v>358.3</v>
      </c>
      <c r="E106" s="26">
        <v>6257.58</v>
      </c>
      <c r="F106" s="26">
        <v>2014.79</v>
      </c>
      <c r="G106" s="26">
        <v>137.9</v>
      </c>
    </row>
    <row r="107" spans="2:7" x14ac:dyDescent="0.25">
      <c r="B107" s="26">
        <v>8762</v>
      </c>
      <c r="C107" s="26">
        <v>91.4</v>
      </c>
      <c r="D107" s="26">
        <v>359</v>
      </c>
      <c r="E107" s="26">
        <v>6254.76</v>
      </c>
      <c r="F107" s="26">
        <v>2109.7199999999998</v>
      </c>
      <c r="G107" s="26">
        <v>135.66</v>
      </c>
    </row>
    <row r="108" spans="2:7" x14ac:dyDescent="0.25">
      <c r="B108" s="26">
        <v>8856</v>
      </c>
      <c r="C108" s="26">
        <v>90.1</v>
      </c>
      <c r="D108" s="26">
        <v>359.1</v>
      </c>
      <c r="E108" s="26">
        <v>6253.53</v>
      </c>
      <c r="F108" s="26">
        <v>2203.6999999999998</v>
      </c>
      <c r="G108" s="26">
        <v>134.11000000000001</v>
      </c>
    </row>
    <row r="109" spans="2:7" x14ac:dyDescent="0.25">
      <c r="B109" s="26">
        <v>8951</v>
      </c>
      <c r="C109" s="26">
        <v>89.7</v>
      </c>
      <c r="D109" s="26">
        <v>359.1</v>
      </c>
      <c r="E109" s="26">
        <v>6253.7</v>
      </c>
      <c r="F109" s="26">
        <v>2298.69</v>
      </c>
      <c r="G109" s="26">
        <v>132.61000000000001</v>
      </c>
    </row>
    <row r="110" spans="2:7" x14ac:dyDescent="0.25">
      <c r="B110" s="26">
        <v>9045</v>
      </c>
      <c r="C110" s="26">
        <v>88.5</v>
      </c>
      <c r="D110" s="26">
        <v>1.2</v>
      </c>
      <c r="E110" s="26">
        <v>6255.17</v>
      </c>
      <c r="F110" s="26">
        <v>2392.67</v>
      </c>
      <c r="G110" s="26">
        <v>132.86000000000001</v>
      </c>
    </row>
    <row r="111" spans="2:7" x14ac:dyDescent="0.25">
      <c r="B111" s="26">
        <v>9139</v>
      </c>
      <c r="C111" s="26">
        <v>88.7</v>
      </c>
      <c r="D111" s="26">
        <v>1</v>
      </c>
      <c r="E111" s="26">
        <v>6257.47</v>
      </c>
      <c r="F111" s="26">
        <v>2486.62</v>
      </c>
      <c r="G111" s="26">
        <v>134.66</v>
      </c>
    </row>
    <row r="112" spans="2:7" x14ac:dyDescent="0.25">
      <c r="B112" s="26">
        <v>9234</v>
      </c>
      <c r="C112" s="26">
        <v>89.4</v>
      </c>
      <c r="D112" s="26">
        <v>1.2</v>
      </c>
      <c r="E112" s="26">
        <v>6259.05</v>
      </c>
      <c r="F112" s="26">
        <v>2581.59</v>
      </c>
      <c r="G112" s="26">
        <v>136.49</v>
      </c>
    </row>
    <row r="113" spans="2:7" x14ac:dyDescent="0.25">
      <c r="B113" s="26">
        <v>9328</v>
      </c>
      <c r="C113" s="26">
        <v>90.9</v>
      </c>
      <c r="D113" s="26">
        <v>0.9</v>
      </c>
      <c r="E113" s="26">
        <v>6258.8</v>
      </c>
      <c r="F113" s="26">
        <v>2675.57</v>
      </c>
      <c r="G113" s="26">
        <v>138.21</v>
      </c>
    </row>
    <row r="114" spans="2:7" x14ac:dyDescent="0.25">
      <c r="B114" s="26">
        <v>9423</v>
      </c>
      <c r="C114" s="26">
        <v>91.6</v>
      </c>
      <c r="D114" s="26">
        <v>0.1</v>
      </c>
      <c r="E114" s="26">
        <v>6256.73</v>
      </c>
      <c r="F114" s="26">
        <v>2770.54</v>
      </c>
      <c r="G114" s="26">
        <v>139.04</v>
      </c>
    </row>
    <row r="115" spans="2:7" x14ac:dyDescent="0.25">
      <c r="B115" s="26">
        <v>9517</v>
      </c>
      <c r="C115" s="26">
        <v>90.1</v>
      </c>
      <c r="D115" s="26">
        <v>1</v>
      </c>
      <c r="E115" s="26">
        <v>6255.33</v>
      </c>
      <c r="F115" s="26">
        <v>2864.53</v>
      </c>
      <c r="G115" s="26">
        <v>139.94</v>
      </c>
    </row>
    <row r="116" spans="2:7" x14ac:dyDescent="0.25">
      <c r="B116" s="26">
        <v>9611</v>
      </c>
      <c r="C116" s="26">
        <v>89.6</v>
      </c>
      <c r="D116" s="26">
        <v>1.1000000000000001</v>
      </c>
      <c r="E116" s="26">
        <v>6255.58</v>
      </c>
      <c r="F116" s="26">
        <v>2958.51</v>
      </c>
      <c r="G116" s="26">
        <v>141.66</v>
      </c>
    </row>
    <row r="117" spans="2:7" x14ac:dyDescent="0.25">
      <c r="B117" s="26">
        <v>9706</v>
      </c>
      <c r="C117" s="26">
        <v>90.3</v>
      </c>
      <c r="D117" s="26">
        <v>0.8</v>
      </c>
      <c r="E117" s="26">
        <v>6255.66</v>
      </c>
      <c r="F117" s="26">
        <v>3053.49</v>
      </c>
      <c r="G117" s="26">
        <v>143.24</v>
      </c>
    </row>
    <row r="118" spans="2:7" x14ac:dyDescent="0.25">
      <c r="B118" s="26">
        <v>9800</v>
      </c>
      <c r="C118" s="26">
        <v>88.8</v>
      </c>
      <c r="D118" s="26">
        <v>1.2</v>
      </c>
      <c r="E118" s="26">
        <v>6256.4</v>
      </c>
      <c r="F118" s="26">
        <v>3147.47</v>
      </c>
      <c r="G118" s="26">
        <v>144.88</v>
      </c>
    </row>
    <row r="119" spans="2:7" x14ac:dyDescent="0.25">
      <c r="B119" s="26">
        <v>9894</v>
      </c>
      <c r="C119" s="26">
        <v>88.8</v>
      </c>
      <c r="D119" s="26">
        <v>0.7</v>
      </c>
      <c r="E119" s="26">
        <v>6258.37</v>
      </c>
      <c r="F119" s="26">
        <v>3241.44</v>
      </c>
      <c r="G119" s="26">
        <v>146.44</v>
      </c>
    </row>
    <row r="120" spans="2:7" x14ac:dyDescent="0.25">
      <c r="B120" s="26">
        <v>9989</v>
      </c>
      <c r="C120" s="26">
        <v>88.1</v>
      </c>
      <c r="D120" s="26">
        <v>0.7</v>
      </c>
      <c r="E120" s="26">
        <v>6260.94</v>
      </c>
      <c r="F120" s="26">
        <v>3336.4</v>
      </c>
      <c r="G120" s="26">
        <v>147.6</v>
      </c>
    </row>
    <row r="121" spans="2:7" x14ac:dyDescent="0.25">
      <c r="B121" s="26">
        <v>10083</v>
      </c>
      <c r="C121" s="26">
        <v>88</v>
      </c>
      <c r="D121" s="26">
        <v>0.3</v>
      </c>
      <c r="E121" s="26">
        <v>6264.14</v>
      </c>
      <c r="F121" s="26">
        <v>3430.34</v>
      </c>
      <c r="G121" s="26">
        <v>148.41999999999999</v>
      </c>
    </row>
    <row r="122" spans="2:7" x14ac:dyDescent="0.25">
      <c r="B122" s="26">
        <v>10177</v>
      </c>
      <c r="C122" s="26">
        <v>89.2</v>
      </c>
      <c r="D122" s="26">
        <v>2</v>
      </c>
      <c r="E122" s="26">
        <v>6266.43</v>
      </c>
      <c r="F122" s="26">
        <v>3524.29</v>
      </c>
      <c r="G122" s="26">
        <v>150.30000000000001</v>
      </c>
    </row>
    <row r="123" spans="2:7" x14ac:dyDescent="0.25">
      <c r="B123" s="26">
        <v>10272</v>
      </c>
      <c r="C123" s="26">
        <v>89.4</v>
      </c>
      <c r="D123" s="26">
        <v>1.3</v>
      </c>
      <c r="E123" s="26">
        <v>6267.59</v>
      </c>
      <c r="F123" s="26">
        <v>3619.24</v>
      </c>
      <c r="G123" s="26">
        <v>153.04</v>
      </c>
    </row>
    <row r="124" spans="2:7" x14ac:dyDescent="0.25">
      <c r="B124" s="26">
        <v>10366</v>
      </c>
      <c r="C124" s="26">
        <v>90.2</v>
      </c>
      <c r="D124" s="26">
        <v>0.9</v>
      </c>
      <c r="E124" s="26">
        <v>6267.92</v>
      </c>
      <c r="F124" s="26">
        <v>3713.22</v>
      </c>
      <c r="G124" s="26">
        <v>154.84</v>
      </c>
    </row>
    <row r="125" spans="2:7" x14ac:dyDescent="0.25">
      <c r="B125" s="26">
        <v>10460</v>
      </c>
      <c r="C125" s="26">
        <v>90.5</v>
      </c>
      <c r="D125" s="26">
        <v>1.2</v>
      </c>
      <c r="E125" s="26">
        <v>6267.35</v>
      </c>
      <c r="F125" s="26">
        <v>3807.2</v>
      </c>
      <c r="G125" s="26">
        <v>156.56</v>
      </c>
    </row>
    <row r="126" spans="2:7" x14ac:dyDescent="0.25">
      <c r="B126" s="26">
        <v>10555</v>
      </c>
      <c r="C126" s="26">
        <v>90.7</v>
      </c>
      <c r="D126" s="26">
        <v>1</v>
      </c>
      <c r="E126" s="26">
        <v>6266.35</v>
      </c>
      <c r="F126" s="26">
        <v>3902.18</v>
      </c>
      <c r="G126" s="26">
        <v>158.38999999999999</v>
      </c>
    </row>
    <row r="127" spans="2:7" x14ac:dyDescent="0.25">
      <c r="B127" s="26">
        <v>10649</v>
      </c>
      <c r="C127" s="26">
        <v>90.6</v>
      </c>
      <c r="D127" s="26">
        <v>1.2</v>
      </c>
      <c r="E127" s="26">
        <v>6265.29</v>
      </c>
      <c r="F127" s="26">
        <v>3996.16</v>
      </c>
      <c r="G127" s="26">
        <v>160.19</v>
      </c>
    </row>
    <row r="128" spans="2:7" x14ac:dyDescent="0.25">
      <c r="B128" s="26">
        <v>10738</v>
      </c>
      <c r="C128" s="26">
        <v>91.3</v>
      </c>
      <c r="D128" s="26">
        <v>0.5</v>
      </c>
      <c r="E128" s="26">
        <v>6263.81</v>
      </c>
      <c r="F128" s="26">
        <v>4085.14</v>
      </c>
      <c r="G128" s="26">
        <v>161.51</v>
      </c>
    </row>
    <row r="129" spans="2:7" x14ac:dyDescent="0.25">
      <c r="B129" s="26">
        <v>10792</v>
      </c>
      <c r="C129" s="26">
        <v>91.3</v>
      </c>
      <c r="D129" s="26">
        <v>0.5</v>
      </c>
      <c r="E129" s="26">
        <v>6262.59</v>
      </c>
      <c r="F129" s="26">
        <v>4139.12</v>
      </c>
      <c r="G129" s="26">
        <v>161.97999999999999</v>
      </c>
    </row>
    <row r="130" spans="2:7" x14ac:dyDescent="0.25">
      <c r="B130" s="12"/>
      <c r="C130" s="10"/>
      <c r="D130" s="11"/>
      <c r="E130" s="10"/>
      <c r="F130" s="10"/>
      <c r="G130" s="10"/>
    </row>
    <row r="131" spans="2:7" x14ac:dyDescent="0.25">
      <c r="B131" s="10"/>
      <c r="C131" s="10"/>
      <c r="D131" s="11"/>
      <c r="E131" s="10"/>
      <c r="F131" s="10"/>
      <c r="G131" s="10"/>
    </row>
    <row r="132" spans="2:7" x14ac:dyDescent="0.25">
      <c r="B132" s="10"/>
      <c r="C132" s="10"/>
      <c r="D132" s="11"/>
      <c r="E132" s="10"/>
      <c r="F132" s="10"/>
      <c r="G132" s="10"/>
    </row>
    <row r="133" spans="2:7" x14ac:dyDescent="0.25">
      <c r="B133" s="10"/>
      <c r="C133" s="10"/>
      <c r="D133" s="11"/>
      <c r="E133" s="10"/>
      <c r="F133" s="10"/>
      <c r="G133" s="10"/>
    </row>
    <row r="134" spans="2:7" x14ac:dyDescent="0.25">
      <c r="B134" s="10"/>
      <c r="C134" s="10"/>
      <c r="D134" s="11"/>
      <c r="E134" s="10"/>
      <c r="F134" s="10"/>
      <c r="G134" s="10"/>
    </row>
    <row r="135" spans="2:7" x14ac:dyDescent="0.25">
      <c r="B135" s="10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2013-10-24T17:25:18Z</dcterms:modified>
</cp:coreProperties>
</file>