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<sst xmlns="http://schemas.openxmlformats.org/spreadsheetml/2006/main" count="41" uniqueCount="37">
  <si>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</si>
  <si>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</si>
  <si>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</si>
  <si>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</si>
  <si>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</si>
  <si>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</si>
  <si>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</si>
  <si>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</si>
  <si>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</si>
  <si>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</si>
  <si>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</si>
  <si>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</si>
  <si>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</si>
  <si>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</si>
  <si>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</si>
  <si>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</si>
  <si>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</si>
  <si>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</si>
  <si>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</si>
  <si>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</si>
  <si>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</si>
  <si>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</si>
  <si>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</si>
  <si>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</si>
  <si>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</si>
  <si>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</si>
  <si>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</si>
  <si>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</si>
  <si>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</si>
  <si>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</si>
  <si>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</si>
  <si>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</si>
  <si>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</si>
  <si>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</si>
  <si>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95W</t>
  </si>
  <si>
    <t>Hagen 22-3B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</si>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</sst>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110</v>
      </c>
      <c r="C3" s="6">
        <v>1</v>
      </c>
      <c r="D3" s="18">
        <v>51.2</v>
      </c>
      <c r="E3" s="5">
        <v>110</v>
      </c>
      <c r="F3" s="5">
        <v>0.6</v>
      </c>
      <c r="G3" s="5">
        <v>0.7</v>
      </c>
    </row>
    <row r="4" spans="1:11" ht="15.75" thickBot="1">
      <c r="A4" s="10" t="s">
        <v>8</v>
      </c>
      <c r="B4" s="5">
        <v>141</v>
      </c>
      <c r="C4" s="6">
        <v>0.9</v>
      </c>
      <c r="D4" s="18">
        <v>34.9</v>
      </c>
      <c r="E4" s="5">
        <v>141</v>
      </c>
      <c r="F4" s="5">
        <v>1</v>
      </c>
      <c r="G4" s="5">
        <v>1.1000000000000001</v>
      </c>
    </row>
    <row r="5" spans="1:11" ht="15.75" thickBot="1">
      <c r="A5" s="14">
        <v>100185</v>
      </c>
      <c r="B5" s="5">
        <v>171</v>
      </c>
      <c r="C5" s="6">
        <v>0.4</v>
      </c>
      <c r="D5" s="18">
        <v>308.89999999999998</v>
      </c>
      <c r="E5" s="5">
        <v>171</v>
      </c>
      <c r="F5" s="5">
        <v>1.2</v>
      </c>
      <c r="G5" s="5">
        <v>1.2</v>
      </c>
    </row>
    <row r="6" spans="1:11" ht="15.75" thickBot="1">
      <c r="A6" s="11" t="s">
        <v>9</v>
      </c>
      <c r="B6" s="5">
        <v>202</v>
      </c>
      <c r="C6" s="6">
        <v>0.9</v>
      </c>
      <c r="D6" s="5">
        <v>270</v>
      </c>
      <c r="E6" s="5">
        <v>202</v>
      </c>
      <c r="F6" s="5">
        <v>1.3</v>
      </c>
      <c r="G6" s="5">
        <v>0.8</v>
      </c>
    </row>
    <row r="7" spans="1:11" ht="15.75" thickBot="1">
      <c r="A7" s="15" t="s">
        <v>35</v>
      </c>
      <c r="B7" s="5">
        <v>232</v>
      </c>
      <c r="C7" s="6">
        <v>1.1000000000000001</v>
      </c>
      <c r="D7" s="5">
        <v>269.7</v>
      </c>
      <c r="E7" s="5">
        <v>232</v>
      </c>
      <c r="F7" s="5">
        <v>1.3</v>
      </c>
      <c r="G7" s="5">
        <v>0.3</v>
      </c>
    </row>
    <row r="8" spans="1:11" ht="15.75" thickBot="1">
      <c r="A8" s="22" t="s">
        <v>12</v>
      </c>
      <c r="B8" s="5">
        <v>262</v>
      </c>
      <c r="C8" s="6">
        <v>1.1000000000000001</v>
      </c>
      <c r="D8" s="5">
        <v>263.8</v>
      </c>
      <c r="E8" s="5">
        <v>262</v>
      </c>
      <c r="F8" s="5">
        <v>1.3</v>
      </c>
      <c r="G8" s="5">
        <v>-0.3</v>
      </c>
    </row>
    <row r="9" spans="1:11" ht="15.75" thickBot="1">
      <c r="A9" s="15"/>
      <c r="B9" s="5">
        <v>293</v>
      </c>
      <c r="C9" s="6">
        <v>1.2</v>
      </c>
      <c r="D9" s="5">
        <v>264.7</v>
      </c>
      <c r="E9" s="5">
        <v>293</v>
      </c>
      <c r="F9" s="5">
        <v>1.2</v>
      </c>
      <c r="G9" s="5">
        <v>-0.9</v>
      </c>
    </row>
    <row r="10" spans="1:11" ht="15.75" thickBot="1">
      <c r="A10" s="16" t="s">
        <v>11</v>
      </c>
      <c r="B10" s="5">
        <v>324</v>
      </c>
      <c r="C10" s="6">
        <v>1.5</v>
      </c>
      <c r="D10" s="5">
        <v>271.3</v>
      </c>
      <c r="E10" s="5">
        <v>324</v>
      </c>
      <c r="F10" s="5">
        <v>1.2</v>
      </c>
      <c r="G10" s="5">
        <v>-1.6</v>
      </c>
    </row>
    <row r="11" spans="1:11" ht="15.75" thickBot="1">
      <c r="A11" s="19" t="s">
        <v>34</v>
      </c>
      <c r="B11" s="5">
        <v>354</v>
      </c>
      <c r="C11" s="6">
        <v>1.7</v>
      </c>
      <c r="D11" s="5">
        <v>275.10000000000002</v>
      </c>
      <c r="E11" s="5">
        <v>354</v>
      </c>
      <c r="F11" s="5">
        <v>1.2</v>
      </c>
      <c r="G11" s="5">
        <v>-2.5</v>
      </c>
    </row>
    <row r="12" spans="1:11" ht="15.75" thickBot="1">
      <c r="A12" s="16" t="s">
        <v>10</v>
      </c>
      <c r="B12" s="5">
        <v>385</v>
      </c>
      <c r="C12" s="6">
        <v>1.8</v>
      </c>
      <c r="D12" s="5">
        <v>267</v>
      </c>
      <c r="E12" s="5">
        <v>384.9</v>
      </c>
      <c r="F12" s="5">
        <v>1.2</v>
      </c>
      <c r="G12" s="5">
        <v>-3.4</v>
      </c>
    </row>
    <row r="13" spans="1:11" ht="15.75" thickBot="1">
      <c r="A13" s="15" t="s">
        <v>36</v>
      </c>
      <c r="B13" s="5">
        <v>478</v>
      </c>
      <c r="C13" s="6">
        <v>1.8</v>
      </c>
      <c r="D13" s="5">
        <v>267</v>
      </c>
      <c r="E13" s="5">
        <v>477.9</v>
      </c>
      <c r="F13" s="5">
        <v>1.1000000000000001</v>
      </c>
      <c r="G13" s="5">
        <v>-6.3</v>
      </c>
    </row>
    <row r="14" spans="1:11" ht="15.75" thickBot="1">
      <c r="A14" s="16" t="s">
        <v>29</v>
      </c>
      <c r="B14" s="5">
        <v>570</v>
      </c>
      <c r="C14" s="6">
        <v>2.2999999999999998</v>
      </c>
      <c r="D14" s="5">
        <v>280.10000000000002</v>
      </c>
      <c r="E14" s="5">
        <v>569.79999999999995</v>
      </c>
      <c r="F14" s="5">
        <v>1.3</v>
      </c>
      <c r="G14" s="5">
        <v>-9.6</v>
      </c>
    </row>
    <row r="15" spans="1:11" ht="15.75" thickBot="1">
      <c r="A15" t="str">
        <f>INDEX(Lookup!E2:E5,Lookup!F2)</f>
        <v>Directional</v>
      </c>
      <c r="B15" s="5">
        <v>661</v>
      </c>
      <c r="C15" s="6">
        <v>2.2999999999999998</v>
      </c>
      <c r="D15" s="5">
        <v>284.89999999999998</v>
      </c>
      <c r="E15" s="5">
        <v>660.8</v>
      </c>
      <c r="F15" s="5">
        <v>2.1</v>
      </c>
      <c r="G15" s="5">
        <v>-13.1</v>
      </c>
    </row>
    <row r="16" spans="1:11" ht="15.75" thickBot="1">
      <c r="A16" s="16" t="s">
        <v>13</v>
      </c>
      <c r="B16" s="5">
        <v>753</v>
      </c>
      <c r="C16" s="6">
        <v>2.5</v>
      </c>
      <c r="D16" s="5">
        <v>282.39999999999998</v>
      </c>
      <c r="E16" s="5">
        <v>752.7</v>
      </c>
      <c r="F16" s="5">
        <v>3</v>
      </c>
      <c r="G16" s="5">
        <v>-16.899999999999999</v>
      </c>
    </row>
    <row r="17" spans="1:7" ht="15.75" thickBot="1">
      <c r="A17" t="str">
        <f>INDEX(Lookup!A2:A4,Lookup!B2)</f>
        <v>True</v>
      </c>
      <c r="B17" s="20">
        <v>845</v>
      </c>
      <c r="C17" s="17">
        <v>2.7</v>
      </c>
      <c r="D17" s="17">
        <v>282.5</v>
      </c>
      <c r="E17" s="17">
        <v>844.6</v>
      </c>
      <c r="F17" s="17">
        <v>3.9</v>
      </c>
      <c r="G17" s="17">
        <v>-21</v>
      </c>
    </row>
    <row r="18" spans="1:7" ht="15.75" thickBot="1">
      <c r="A18" s="16" t="s">
        <v>15</v>
      </c>
      <c r="B18" s="21">
        <v>937</v>
      </c>
      <c r="C18" s="1">
        <v>3.2</v>
      </c>
      <c r="D18" s="1">
        <v>286.60000000000002</v>
      </c>
      <c r="E18" s="1">
        <v>936.5</v>
      </c>
      <c r="F18" s="1">
        <v>5.0999999999999996</v>
      </c>
      <c r="G18" s="1">
        <v>-25.5</v>
      </c>
    </row>
    <row r="19" spans="1:7">
      <c r="A19" t="e">
        <f>INDEX(Lookup!C2:C12,Lookup!D2)</f>
        <v>#VALUE!</v>
      </c>
      <c r="B19" s="21">
        <v>995</v>
      </c>
      <c r="C19" s="1">
        <v>3.2</v>
      </c>
      <c r="D19" s="1">
        <v>287.2</v>
      </c>
      <c r="E19" s="1">
        <v>994.4</v>
      </c>
      <c r="F19" s="1">
        <v>6.1</v>
      </c>
      <c r="G19" s="1">
        <v>-28.6</v>
      </c>
    </row>
    <row r="20" spans="1:7">
      <c r="B20" s="21">
        <v>1071</v>
      </c>
      <c r="C20" s="1">
        <v>3.5</v>
      </c>
      <c r="D20" s="1">
        <v>290.2</v>
      </c>
      <c r="E20" s="1">
        <v>1070.2</v>
      </c>
      <c r="F20" s="1">
        <v>7.5</v>
      </c>
      <c r="G20" s="1">
        <v>-32.799999999999997</v>
      </c>
    </row>
    <row r="21" spans="1:7">
      <c r="B21" s="21">
        <v>1162</v>
      </c>
      <c r="C21" s="1">
        <v>3.3</v>
      </c>
      <c r="D21" s="1">
        <v>294.10000000000002</v>
      </c>
      <c r="E21" s="1">
        <v>1161.0999999999999</v>
      </c>
      <c r="F21" s="1">
        <v>9.5</v>
      </c>
      <c r="G21" s="1">
        <v>-37.799999999999997</v>
      </c>
    </row>
    <row r="22" spans="1:7">
      <c r="B22" s="21">
        <v>1254</v>
      </c>
      <c r="C22" s="1">
        <v>3.3</v>
      </c>
      <c r="D22" s="1">
        <v>293.2</v>
      </c>
      <c r="E22" s="1">
        <v>1252.9000000000001</v>
      </c>
      <c r="F22" s="1">
        <v>11.7</v>
      </c>
      <c r="G22" s="1">
        <v>-42.7</v>
      </c>
    </row>
    <row r="23" spans="1:7">
      <c r="B23" s="21">
        <v>1345</v>
      </c>
      <c r="C23" s="1">
        <v>3.1</v>
      </c>
      <c r="D23" s="1">
        <v>304.89999999999998</v>
      </c>
      <c r="E23" s="1">
        <v>1343.8</v>
      </c>
      <c r="F23" s="1">
        <v>14.1</v>
      </c>
      <c r="G23" s="1">
        <v>-47.1</v>
      </c>
    </row>
    <row r="24" spans="1:7">
      <c r="B24" s="21">
        <v>1436</v>
      </c>
      <c r="C24" s="1">
        <v>3.6</v>
      </c>
      <c r="D24" s="1">
        <v>305</v>
      </c>
      <c r="E24" s="1">
        <v>1434.6</v>
      </c>
      <c r="F24" s="1">
        <v>17.100000000000001</v>
      </c>
      <c r="G24" s="1">
        <v>-51.5</v>
      </c>
    </row>
    <row r="25" spans="1:7">
      <c r="B25" s="21">
        <v>1528</v>
      </c>
      <c r="C25" s="1">
        <v>2.5</v>
      </c>
      <c r="D25" s="1">
        <v>299.10000000000002</v>
      </c>
      <c r="E25" s="1">
        <v>1526.5</v>
      </c>
      <c r="F25" s="1">
        <v>19.8</v>
      </c>
      <c r="G25" s="1">
        <v>-55.6</v>
      </c>
    </row>
    <row r="26" spans="1:7">
      <c r="B26" s="21">
        <v>1620</v>
      </c>
      <c r="C26" s="1">
        <v>2.6</v>
      </c>
      <c r="D26" s="1">
        <v>273.5</v>
      </c>
      <c r="E26" s="1">
        <v>1618.4</v>
      </c>
      <c r="F26" s="1">
        <v>20.9</v>
      </c>
      <c r="G26" s="1">
        <v>-59.4</v>
      </c>
    </row>
    <row r="27" spans="1:7">
      <c r="B27" s="21">
        <v>1712</v>
      </c>
      <c r="C27" s="1">
        <v>2.5</v>
      </c>
      <c r="D27" s="1">
        <v>273.7</v>
      </c>
      <c r="E27" s="1">
        <v>1710.3</v>
      </c>
      <c r="F27" s="1">
        <v>21.1</v>
      </c>
      <c r="G27" s="1">
        <v>-63.5</v>
      </c>
    </row>
    <row r="28" spans="1:7">
      <c r="B28" s="21">
        <v>1803</v>
      </c>
      <c r="C28" s="1">
        <v>2.2000000000000002</v>
      </c>
      <c r="D28" s="1">
        <v>284</v>
      </c>
      <c r="E28" s="1">
        <v>1801.2</v>
      </c>
      <c r="F28" s="1">
        <v>21.7</v>
      </c>
      <c r="G28" s="1">
        <v>-67.2</v>
      </c>
    </row>
    <row r="29" spans="1:7">
      <c r="B29" s="21">
        <v>1894</v>
      </c>
      <c r="C29" s="1">
        <v>1.8</v>
      </c>
      <c r="D29" s="1">
        <v>289</v>
      </c>
      <c r="E29" s="1">
        <v>1892.2</v>
      </c>
      <c r="F29" s="1">
        <v>22.6</v>
      </c>
      <c r="G29" s="1">
        <v>-70.2</v>
      </c>
    </row>
    <row r="30" spans="1:7">
      <c r="B30" s="21">
        <v>1986</v>
      </c>
      <c r="C30" s="1">
        <v>2.5</v>
      </c>
      <c r="D30" s="1">
        <v>267.39999999999998</v>
      </c>
      <c r="E30" s="1">
        <v>1984.1</v>
      </c>
      <c r="F30" s="1">
        <v>23</v>
      </c>
      <c r="G30" s="1">
        <v>-73.599999999999994</v>
      </c>
    </row>
    <row r="31" spans="1:7">
      <c r="B31" s="21">
        <v>2077</v>
      </c>
      <c r="C31" s="1">
        <v>2.2999999999999998</v>
      </c>
      <c r="D31" s="1">
        <v>268.5</v>
      </c>
      <c r="E31" s="1">
        <v>2075</v>
      </c>
      <c r="F31" s="1">
        <v>22.8</v>
      </c>
      <c r="G31" s="1">
        <v>-77.400000000000006</v>
      </c>
    </row>
    <row r="32" spans="1:7">
      <c r="B32" s="4">
        <v>2169</v>
      </c>
      <c r="C32" s="1">
        <v>2.2999999999999998</v>
      </c>
      <c r="D32" s="1">
        <v>274.39999999999998</v>
      </c>
      <c r="E32" s="1">
        <v>2167</v>
      </c>
      <c r="F32" s="1">
        <v>22.9</v>
      </c>
      <c r="G32" s="1">
        <v>-81.099999999999994</v>
      </c>
    </row>
    <row r="33" spans="2:7">
      <c r="B33" s="4">
        <v>2261</v>
      </c>
      <c r="C33" s="1">
        <v>2.2999999999999998</v>
      </c>
      <c r="D33" s="1">
        <v>273.60000000000002</v>
      </c>
      <c r="E33" s="1">
        <v>2258.9</v>
      </c>
      <c r="F33" s="1">
        <v>23.2</v>
      </c>
      <c r="G33" s="1">
        <v>-84.8</v>
      </c>
    </row>
    <row r="34" spans="2:7">
      <c r="B34" s="4">
        <v>2352</v>
      </c>
      <c r="C34" s="1">
        <v>2.5</v>
      </c>
      <c r="D34" s="1">
        <v>272.60000000000002</v>
      </c>
      <c r="E34" s="1">
        <v>2349.8000000000002</v>
      </c>
      <c r="F34" s="1">
        <v>23.4</v>
      </c>
      <c r="G34" s="1">
        <v>-88.6</v>
      </c>
    </row>
    <row r="35" spans="2:7">
      <c r="B35" s="4">
        <v>2444</v>
      </c>
      <c r="C35" s="1">
        <v>1.8</v>
      </c>
      <c r="D35" s="1">
        <v>270.60000000000002</v>
      </c>
      <c r="E35" s="1">
        <v>2441.8000000000002</v>
      </c>
      <c r="F35" s="1">
        <v>23.5</v>
      </c>
      <c r="G35" s="1">
        <v>-92</v>
      </c>
    </row>
    <row r="36" spans="2:7">
      <c r="B36" s="4">
        <v>2535</v>
      </c>
      <c r="C36" s="1">
        <v>2.2999999999999998</v>
      </c>
      <c r="D36" s="1">
        <v>285.5</v>
      </c>
      <c r="E36" s="1">
        <v>2532.6999999999998</v>
      </c>
      <c r="F36" s="1">
        <v>24</v>
      </c>
      <c r="G36" s="1">
        <v>-95.2</v>
      </c>
    </row>
    <row r="37" spans="2:7">
      <c r="B37" s="4">
        <v>2627</v>
      </c>
      <c r="C37" s="1">
        <v>2.2000000000000002</v>
      </c>
      <c r="D37" s="1">
        <v>290</v>
      </c>
      <c r="E37" s="1">
        <v>2624.6</v>
      </c>
      <c r="F37" s="1">
        <v>25.1</v>
      </c>
      <c r="G37" s="1">
        <v>-98.7</v>
      </c>
    </row>
    <row r="38" spans="2:7">
      <c r="B38" s="4">
        <v>2719</v>
      </c>
      <c r="C38" s="1">
        <v>2.1</v>
      </c>
      <c r="D38" s="1">
        <v>290.5</v>
      </c>
      <c r="E38" s="1">
        <v>2716.6</v>
      </c>
      <c r="F38" s="1">
        <v>26.3</v>
      </c>
      <c r="G38" s="1">
        <v>-101.9</v>
      </c>
    </row>
    <row r="39" spans="2:7">
      <c r="B39" s="4">
        <v>2811</v>
      </c>
      <c r="C39" s="1">
        <v>2.5</v>
      </c>
      <c r="D39" s="1">
        <v>276.3</v>
      </c>
      <c r="E39" s="1">
        <v>2808.5</v>
      </c>
      <c r="F39" s="1">
        <v>27.1</v>
      </c>
      <c r="G39" s="1">
        <v>-105.5</v>
      </c>
    </row>
    <row r="40" spans="2:7">
      <c r="B40" s="4">
        <v>2902</v>
      </c>
      <c r="C40" s="1">
        <v>2.4</v>
      </c>
      <c r="D40" s="1">
        <v>272.3</v>
      </c>
      <c r="E40" s="1">
        <v>2899.4</v>
      </c>
      <c r="F40" s="1">
        <v>27.4</v>
      </c>
      <c r="G40" s="1">
        <v>-109.4</v>
      </c>
    </row>
    <row r="41" spans="2:7">
      <c r="B41" s="4">
        <v>2994</v>
      </c>
      <c r="C41" s="1">
        <v>2.5</v>
      </c>
      <c r="D41" s="1">
        <v>275.3</v>
      </c>
      <c r="E41" s="1">
        <v>2991.3</v>
      </c>
      <c r="F41" s="1">
        <v>27.6</v>
      </c>
      <c r="G41" s="1">
        <v>-113.3</v>
      </c>
    </row>
    <row r="42" spans="2:7">
      <c r="B42" s="4">
        <v>3085</v>
      </c>
      <c r="C42" s="1">
        <v>2.2999999999999998</v>
      </c>
      <c r="D42" s="1">
        <v>277.8</v>
      </c>
      <c r="E42" s="1">
        <v>3082.2</v>
      </c>
      <c r="F42" s="1">
        <v>28.1</v>
      </c>
      <c r="G42" s="1">
        <v>-117.1</v>
      </c>
    </row>
    <row r="43" spans="2:7">
      <c r="B43" s="4">
        <v>3176</v>
      </c>
      <c r="C43" s="1">
        <v>2</v>
      </c>
      <c r="D43" s="1">
        <v>273</v>
      </c>
      <c r="E43" s="1">
        <v>3173.2</v>
      </c>
      <c r="F43" s="1">
        <v>28.4</v>
      </c>
      <c r="G43" s="1">
        <v>-120.5</v>
      </c>
    </row>
    <row r="44" spans="2:7">
      <c r="B44" s="4">
        <v>3268</v>
      </c>
      <c r="C44" s="1">
        <v>2.8</v>
      </c>
      <c r="D44" s="1">
        <v>271</v>
      </c>
      <c r="E44" s="1">
        <v>3265.1</v>
      </c>
      <c r="F44" s="1">
        <v>28.5</v>
      </c>
      <c r="G44" s="1">
        <v>-124.3</v>
      </c>
    </row>
    <row r="45" spans="2:7">
      <c r="B45" s="4">
        <v>3359</v>
      </c>
      <c r="C45" s="1">
        <v>2.6</v>
      </c>
      <c r="D45" s="1">
        <v>269.89999999999998</v>
      </c>
      <c r="E45" s="1">
        <v>3356</v>
      </c>
      <c r="F45" s="1">
        <v>28.6</v>
      </c>
      <c r="G45" s="1">
        <v>-128.6</v>
      </c>
    </row>
    <row r="46" spans="2:7">
      <c r="B46" s="4">
        <v>3450</v>
      </c>
      <c r="C46" s="1">
        <v>2.5</v>
      </c>
      <c r="D46" s="1">
        <v>270.60000000000002</v>
      </c>
      <c r="E46" s="1">
        <v>3446.9</v>
      </c>
      <c r="F46" s="1">
        <v>28.6</v>
      </c>
      <c r="G46" s="1">
        <v>-132.6</v>
      </c>
    </row>
    <row r="47" spans="2:7">
      <c r="B47" s="4">
        <v>3450</v>
      </c>
      <c r="C47" s="1">
        <v>2.5</v>
      </c>
      <c r="D47" s="1">
        <v>270.60000000000002</v>
      </c>
      <c r="E47" s="1">
        <v>3446.9</v>
      </c>
      <c r="F47" s="1">
        <v>28.6</v>
      </c>
      <c r="G47" s="1">
        <v>-132.6</v>
      </c>
    </row>
    <row r="48" spans="2:7">
      <c r="B48" s="4">
        <v>3542</v>
      </c>
      <c r="C48" s="1">
        <v>2.9</v>
      </c>
      <c r="D48" s="1">
        <v>275.2</v>
      </c>
      <c r="E48" s="1">
        <v>3538.8</v>
      </c>
      <c r="F48" s="1">
        <v>28.8</v>
      </c>
      <c r="G48" s="1">
        <v>-137</v>
      </c>
    </row>
    <row r="49" spans="2:7">
      <c r="B49" s="4">
        <v>3633</v>
      </c>
      <c r="C49" s="1">
        <v>2.8</v>
      </c>
      <c r="D49" s="1">
        <v>282.2</v>
      </c>
      <c r="E49" s="1">
        <v>3629.7</v>
      </c>
      <c r="F49" s="1">
        <v>29.5</v>
      </c>
      <c r="G49" s="1">
        <v>-141.4</v>
      </c>
    </row>
    <row r="50" spans="2:7">
      <c r="B50" s="4">
        <v>3725</v>
      </c>
      <c r="C50" s="1">
        <v>2.6</v>
      </c>
      <c r="D50" s="1">
        <v>275</v>
      </c>
      <c r="E50" s="1">
        <v>3721.6</v>
      </c>
      <c r="F50" s="1">
        <v>30.1</v>
      </c>
      <c r="G50" s="1">
        <v>-145.69999999999999</v>
      </c>
    </row>
    <row r="51" spans="2:7">
      <c r="B51" s="4">
        <v>3816</v>
      </c>
      <c r="C51" s="1">
        <v>2.2000000000000002</v>
      </c>
      <c r="D51" s="1">
        <v>279.10000000000002</v>
      </c>
      <c r="E51" s="1">
        <v>3812.5</v>
      </c>
      <c r="F51" s="1">
        <v>30.6</v>
      </c>
      <c r="G51" s="1">
        <v>-149.5</v>
      </c>
    </row>
    <row r="52" spans="2:7">
      <c r="B52" s="4">
        <v>3908</v>
      </c>
      <c r="C52" s="1">
        <v>2.9</v>
      </c>
      <c r="D52" s="1">
        <v>281.8</v>
      </c>
      <c r="E52" s="1">
        <v>3904.4</v>
      </c>
      <c r="F52" s="1">
        <v>31.4</v>
      </c>
      <c r="G52" s="1">
        <v>-153.5</v>
      </c>
    </row>
    <row r="53" spans="2:7">
      <c r="B53" s="4">
        <v>3999</v>
      </c>
      <c r="C53" s="1">
        <v>2.9</v>
      </c>
      <c r="D53" s="1">
        <v>290.2</v>
      </c>
      <c r="E53" s="1">
        <v>3995.3</v>
      </c>
      <c r="F53" s="1">
        <v>32.6</v>
      </c>
      <c r="G53" s="1">
        <v>-157.9</v>
      </c>
    </row>
    <row r="54" spans="2:7">
      <c r="B54" s="4">
        <v>4091</v>
      </c>
      <c r="C54" s="1">
        <v>2.8</v>
      </c>
      <c r="D54" s="1">
        <v>296.10000000000002</v>
      </c>
      <c r="E54" s="1">
        <v>4087.2</v>
      </c>
      <c r="F54" s="1">
        <v>34.4</v>
      </c>
      <c r="G54" s="1">
        <v>-162.1</v>
      </c>
    </row>
    <row r="55" spans="2:7">
      <c r="B55" s="4">
        <v>4182</v>
      </c>
      <c r="C55" s="1">
        <v>2.8</v>
      </c>
      <c r="D55" s="1">
        <v>296.60000000000002</v>
      </c>
      <c r="E55" s="1">
        <v>4178.1000000000004</v>
      </c>
      <c r="F55" s="1">
        <v>36.4</v>
      </c>
      <c r="G55" s="1">
        <v>-166.1</v>
      </c>
    </row>
    <row r="56" spans="2:7">
      <c r="B56" s="4">
        <v>4274</v>
      </c>
      <c r="C56" s="1">
        <v>2.8</v>
      </c>
      <c r="D56" s="1">
        <v>296.8</v>
      </c>
      <c r="E56" s="1">
        <v>4270</v>
      </c>
      <c r="F56" s="1">
        <v>38.4</v>
      </c>
      <c r="G56" s="1">
        <v>-170.1</v>
      </c>
    </row>
    <row r="57" spans="2:7">
      <c r="B57" s="4">
        <v>4365</v>
      </c>
      <c r="C57" s="1">
        <v>2.5</v>
      </c>
      <c r="D57" s="1">
        <v>279.39999999999998</v>
      </c>
      <c r="E57" s="1">
        <v>4360.8999999999996</v>
      </c>
      <c r="F57" s="1">
        <v>39.700000000000003</v>
      </c>
      <c r="G57" s="1">
        <v>-174.1</v>
      </c>
    </row>
    <row r="58" spans="2:7">
      <c r="B58" s="4">
        <v>4457</v>
      </c>
      <c r="C58" s="1">
        <v>2.6</v>
      </c>
      <c r="D58" s="1">
        <v>279.5</v>
      </c>
      <c r="E58" s="1">
        <v>4452.8</v>
      </c>
      <c r="F58" s="1">
        <v>40.4</v>
      </c>
      <c r="G58" s="1">
        <v>-178.1</v>
      </c>
    </row>
    <row r="59" spans="2:7">
      <c r="B59" s="4">
        <v>4549</v>
      </c>
      <c r="C59" s="1">
        <v>2.1</v>
      </c>
      <c r="D59" s="1">
        <v>287.7</v>
      </c>
      <c r="E59" s="1">
        <v>4544.7</v>
      </c>
      <c r="F59" s="1">
        <v>41.3</v>
      </c>
      <c r="G59" s="1">
        <v>-181.8</v>
      </c>
    </row>
    <row r="60" spans="2:7">
      <c r="B60" s="4">
        <v>4641</v>
      </c>
      <c r="C60" s="1">
        <v>1.9</v>
      </c>
      <c r="D60" s="1">
        <v>287.60000000000002</v>
      </c>
      <c r="E60" s="1">
        <v>4636.7</v>
      </c>
      <c r="F60" s="1">
        <v>42.2</v>
      </c>
      <c r="G60" s="1">
        <v>-184.8</v>
      </c>
    </row>
    <row r="61" spans="2:7">
      <c r="B61" s="4">
        <v>4732</v>
      </c>
      <c r="C61" s="1">
        <v>2</v>
      </c>
      <c r="D61" s="1">
        <v>283.2</v>
      </c>
      <c r="E61" s="1">
        <v>4727.6000000000004</v>
      </c>
      <c r="F61" s="1">
        <v>43.1</v>
      </c>
      <c r="G61" s="1">
        <v>-187.8</v>
      </c>
    </row>
    <row r="62" spans="2:7">
      <c r="B62" s="4">
        <v>4823</v>
      </c>
      <c r="C62" s="1">
        <v>1.6</v>
      </c>
      <c r="D62" s="1">
        <v>270.3</v>
      </c>
      <c r="E62" s="1">
        <v>4818.6000000000004</v>
      </c>
      <c r="F62" s="1">
        <v>43.4</v>
      </c>
      <c r="G62" s="1">
        <v>-190.6</v>
      </c>
    </row>
    <row r="63" spans="2:7">
      <c r="B63" s="4">
        <v>4915</v>
      </c>
      <c r="C63" s="1">
        <v>1.3</v>
      </c>
      <c r="D63" s="1">
        <v>264.10000000000002</v>
      </c>
      <c r="E63" s="1">
        <v>4910.5</v>
      </c>
      <c r="F63" s="1">
        <v>43.3</v>
      </c>
      <c r="G63" s="1">
        <v>-192.9</v>
      </c>
    </row>
    <row r="64" spans="2:7">
      <c r="B64" s="4">
        <v>5006</v>
      </c>
      <c r="C64" s="1">
        <v>0.9</v>
      </c>
      <c r="D64" s="1">
        <v>269.39999999999998</v>
      </c>
      <c r="E64" s="1">
        <v>5001.5</v>
      </c>
      <c r="F64" s="1">
        <v>43.2</v>
      </c>
      <c r="G64" s="1">
        <v>-194.7</v>
      </c>
    </row>
    <row r="65" spans="2:7">
      <c r="B65" s="4">
        <v>5097</v>
      </c>
      <c r="C65" s="1">
        <v>0.8</v>
      </c>
      <c r="D65" s="1">
        <v>275.60000000000002</v>
      </c>
      <c r="E65" s="1">
        <v>5092.5</v>
      </c>
      <c r="F65" s="1">
        <v>43.3</v>
      </c>
      <c r="G65" s="1">
        <v>-196</v>
      </c>
    </row>
    <row r="66" spans="2:7">
      <c r="B66" s="4">
        <v>5189</v>
      </c>
      <c r="C66" s="1">
        <v>0.8</v>
      </c>
      <c r="D66" s="1">
        <v>262.7</v>
      </c>
      <c r="E66" s="1">
        <v>5184.5</v>
      </c>
      <c r="F66" s="1">
        <v>43.2</v>
      </c>
      <c r="G66" s="1">
        <v>-197.3</v>
      </c>
    </row>
    <row r="67" spans="2:7">
      <c r="B67" s="4">
        <v>5280</v>
      </c>
      <c r="C67" s="1">
        <v>0.7</v>
      </c>
      <c r="D67" s="1">
        <v>256.10000000000002</v>
      </c>
      <c r="E67" s="1">
        <v>5275.5</v>
      </c>
      <c r="F67" s="1">
        <v>43</v>
      </c>
      <c r="G67" s="1">
        <v>-198.5</v>
      </c>
    </row>
    <row r="68" spans="2:7">
      <c r="B68" s="4">
        <v>5372</v>
      </c>
      <c r="C68" s="1">
        <v>1.3</v>
      </c>
      <c r="D68" s="1">
        <v>256.5</v>
      </c>
      <c r="E68" s="1">
        <v>5367.5</v>
      </c>
      <c r="F68" s="1">
        <v>42.7</v>
      </c>
      <c r="G68" s="1">
        <v>-200</v>
      </c>
    </row>
    <row r="69" spans="2:7">
      <c r="B69" s="4">
        <v>5464</v>
      </c>
      <c r="C69" s="1">
        <v>1.3</v>
      </c>
      <c r="D69" s="1">
        <v>247.6</v>
      </c>
      <c r="E69" s="1">
        <v>5459.4</v>
      </c>
      <c r="F69" s="1">
        <v>42</v>
      </c>
      <c r="G69" s="1">
        <v>-202</v>
      </c>
    </row>
    <row r="70" spans="2:7">
      <c r="B70" s="4">
        <v>5555</v>
      </c>
      <c r="C70" s="1">
        <v>0.8</v>
      </c>
      <c r="D70" s="1">
        <v>205.6</v>
      </c>
      <c r="E70" s="1">
        <v>5550.4</v>
      </c>
      <c r="F70" s="1">
        <v>41</v>
      </c>
      <c r="G70" s="1">
        <v>-203.2</v>
      </c>
    </row>
    <row r="71" spans="2:7">
      <c r="B71" s="4">
        <v>5555</v>
      </c>
      <c r="C71" s="1">
        <v>0.8</v>
      </c>
      <c r="D71" s="1">
        <v>205.6</v>
      </c>
      <c r="E71" s="1">
        <v>5550.4</v>
      </c>
      <c r="F71" s="1">
        <v>41</v>
      </c>
      <c r="G71" s="1">
        <v>-203.2</v>
      </c>
    </row>
    <row r="72" spans="2:7">
      <c r="B72" s="4">
        <v>5647</v>
      </c>
      <c r="C72" s="1">
        <v>1.1000000000000001</v>
      </c>
      <c r="D72" s="1">
        <v>188.2</v>
      </c>
      <c r="E72" s="1">
        <v>5642.4</v>
      </c>
      <c r="F72" s="1">
        <v>39.6</v>
      </c>
      <c r="G72" s="1">
        <v>-203.7</v>
      </c>
    </row>
    <row r="73" spans="2:7">
      <c r="B73" s="4">
        <v>5739</v>
      </c>
      <c r="C73" s="1">
        <v>1.2</v>
      </c>
      <c r="D73" s="1">
        <v>196.8</v>
      </c>
      <c r="E73" s="1">
        <v>5734.4</v>
      </c>
      <c r="F73" s="1">
        <v>37.799999999999997</v>
      </c>
      <c r="G73" s="1">
        <v>-204.1</v>
      </c>
    </row>
    <row r="74" spans="2:7">
      <c r="B74" s="4">
        <v>5830</v>
      </c>
      <c r="C74" s="1">
        <v>1.6</v>
      </c>
      <c r="D74" s="1">
        <v>224.4</v>
      </c>
      <c r="E74" s="1">
        <v>5825.4</v>
      </c>
      <c r="F74" s="1">
        <v>36</v>
      </c>
      <c r="G74" s="1">
        <v>-205.2</v>
      </c>
    </row>
    <row r="75" spans="2:7">
      <c r="B75" s="4">
        <v>5921</v>
      </c>
      <c r="C75" s="1">
        <v>1.6</v>
      </c>
      <c r="D75" s="1">
        <v>254.2</v>
      </c>
      <c r="E75" s="1">
        <v>5916.3</v>
      </c>
      <c r="F75" s="1">
        <v>34.700000000000003</v>
      </c>
      <c r="G75" s="1">
        <v>-207.3</v>
      </c>
    </row>
    <row r="76" spans="2:7">
      <c r="B76" s="4">
        <v>6013</v>
      </c>
      <c r="C76" s="1">
        <v>1.6</v>
      </c>
      <c r="D76" s="1">
        <v>287.39999999999998</v>
      </c>
      <c r="E76" s="1">
        <v>6008.3</v>
      </c>
      <c r="F76" s="1">
        <v>34.799999999999997</v>
      </c>
      <c r="G76" s="1">
        <v>-209.8</v>
      </c>
    </row>
    <row r="77" spans="2:7">
      <c r="B77" s="4">
        <v>6104</v>
      </c>
      <c r="C77" s="1">
        <v>1.1000000000000001</v>
      </c>
      <c r="D77" s="1">
        <v>297.8</v>
      </c>
      <c r="E77" s="1">
        <v>6099.3</v>
      </c>
      <c r="F77" s="1">
        <v>35.5</v>
      </c>
      <c r="G77" s="1">
        <v>-211.8</v>
      </c>
    </row>
    <row r="78" spans="2:7">
      <c r="B78" s="4">
        <v>6196</v>
      </c>
      <c r="C78" s="1">
        <v>1.1000000000000001</v>
      </c>
      <c r="D78" s="1">
        <v>293.7</v>
      </c>
      <c r="E78" s="1">
        <v>6191.3</v>
      </c>
      <c r="F78" s="1">
        <v>36.299999999999997</v>
      </c>
      <c r="G78" s="1">
        <v>-213.4</v>
      </c>
    </row>
    <row r="79" spans="2:7">
      <c r="B79" s="4">
        <v>6287</v>
      </c>
      <c r="C79" s="1">
        <v>0.9</v>
      </c>
      <c r="D79" s="1">
        <v>323.39999999999998</v>
      </c>
      <c r="E79" s="1">
        <v>6282.3</v>
      </c>
      <c r="F79" s="1">
        <v>37.200000000000003</v>
      </c>
      <c r="G79" s="1">
        <v>-214.6</v>
      </c>
    </row>
    <row r="80" spans="2:7">
      <c r="B80" s="4">
        <v>6379</v>
      </c>
      <c r="C80" s="1">
        <v>0.7</v>
      </c>
      <c r="D80" s="1">
        <v>15.2</v>
      </c>
      <c r="E80" s="1">
        <v>6374.2</v>
      </c>
      <c r="F80" s="1">
        <v>38.4</v>
      </c>
      <c r="G80" s="1">
        <v>-214.9</v>
      </c>
    </row>
    <row r="81" spans="2:7">
      <c r="B81" s="4">
        <v>6471</v>
      </c>
      <c r="C81" s="1">
        <v>0.7</v>
      </c>
      <c r="D81" s="1">
        <v>26.7</v>
      </c>
      <c r="E81" s="1">
        <v>6466.2</v>
      </c>
      <c r="F81" s="1">
        <v>39.4</v>
      </c>
      <c r="G81" s="1">
        <v>-214.5</v>
      </c>
    </row>
    <row r="82" spans="2:7">
      <c r="B82" s="4">
        <v>6562</v>
      </c>
      <c r="C82" s="1">
        <v>0.6</v>
      </c>
      <c r="D82" s="1">
        <v>349.6</v>
      </c>
      <c r="E82" s="1">
        <v>6557.2</v>
      </c>
      <c r="F82" s="1">
        <v>40.4</v>
      </c>
      <c r="G82" s="1">
        <v>-214.3</v>
      </c>
    </row>
    <row r="83" spans="2:7">
      <c r="B83" s="4">
        <v>6653</v>
      </c>
      <c r="C83" s="1">
        <v>0.7</v>
      </c>
      <c r="D83" s="1">
        <v>291</v>
      </c>
      <c r="E83" s="1">
        <v>6648.2</v>
      </c>
      <c r="F83" s="1">
        <v>41</v>
      </c>
      <c r="G83" s="1">
        <v>-214.9</v>
      </c>
    </row>
    <row r="84" spans="2:7">
      <c r="B84" s="4">
        <v>6745</v>
      </c>
      <c r="C84" s="1">
        <v>1</v>
      </c>
      <c r="D84" s="1">
        <v>253.4</v>
      </c>
      <c r="E84" s="1">
        <v>6740.2</v>
      </c>
      <c r="F84" s="1">
        <v>41</v>
      </c>
      <c r="G84" s="1">
        <v>-216.2</v>
      </c>
    </row>
    <row r="85" spans="2:7">
      <c r="B85" s="4">
        <v>6836</v>
      </c>
      <c r="C85" s="1">
        <v>0.7</v>
      </c>
      <c r="D85" s="1">
        <v>228.2</v>
      </c>
      <c r="E85" s="1">
        <v>6831.2</v>
      </c>
      <c r="F85" s="1">
        <v>40.4</v>
      </c>
      <c r="G85" s="1">
        <v>-217.4</v>
      </c>
    </row>
    <row r="86" spans="2:7">
      <c r="B86" s="4">
        <v>6927</v>
      </c>
      <c r="C86" s="1">
        <v>0.3</v>
      </c>
      <c r="D86" s="1">
        <v>100.1</v>
      </c>
      <c r="E86" s="1">
        <v>6922.2</v>
      </c>
      <c r="F86" s="1">
        <v>40</v>
      </c>
      <c r="G86" s="1">
        <v>-217.6</v>
      </c>
    </row>
    <row r="87" spans="2:7">
      <c r="B87" s="4">
        <v>7019</v>
      </c>
      <c r="C87" s="1">
        <v>0.7</v>
      </c>
      <c r="D87" s="1">
        <v>87.1</v>
      </c>
      <c r="E87" s="1">
        <v>7014.2</v>
      </c>
      <c r="F87" s="1">
        <v>40</v>
      </c>
      <c r="G87" s="1">
        <v>-216.8</v>
      </c>
    </row>
    <row r="88" spans="2:7">
      <c r="B88" s="4">
        <v>7111</v>
      </c>
      <c r="C88" s="1">
        <v>0.4</v>
      </c>
      <c r="D88" s="1">
        <v>308.60000000000002</v>
      </c>
      <c r="E88" s="1">
        <v>7106.2</v>
      </c>
      <c r="F88" s="1">
        <v>40.200000000000003</v>
      </c>
      <c r="G88" s="1">
        <v>-216.5</v>
      </c>
    </row>
    <row r="89" spans="2:7">
      <c r="B89" s="4">
        <v>7202</v>
      </c>
      <c r="C89" s="1">
        <v>0.5</v>
      </c>
      <c r="D89" s="1">
        <v>197.5</v>
      </c>
      <c r="E89" s="1">
        <v>7197.2</v>
      </c>
      <c r="F89" s="1">
        <v>40</v>
      </c>
      <c r="G89" s="1">
        <v>-216.8</v>
      </c>
    </row>
    <row r="90" spans="2:7">
      <c r="B90" s="4">
        <v>7294</v>
      </c>
      <c r="C90" s="1">
        <v>1.8</v>
      </c>
      <c r="D90" s="1">
        <v>204.8</v>
      </c>
      <c r="E90" s="1">
        <v>7289.2</v>
      </c>
      <c r="F90" s="1">
        <v>38.299999999999997</v>
      </c>
      <c r="G90" s="1">
        <v>-217.6</v>
      </c>
    </row>
    <row r="91" spans="2:7">
      <c r="B91" s="4">
        <v>7385</v>
      </c>
      <c r="C91" s="1">
        <v>1.2</v>
      </c>
      <c r="D91" s="1">
        <v>203.6</v>
      </c>
      <c r="E91" s="1">
        <v>7380.1</v>
      </c>
      <c r="F91" s="1">
        <v>36.200000000000003</v>
      </c>
      <c r="G91" s="1">
        <v>-218.5</v>
      </c>
    </row>
    <row r="92" spans="2:7">
      <c r="B92" s="4">
        <v>7476</v>
      </c>
      <c r="C92" s="1">
        <v>1.5</v>
      </c>
      <c r="D92" s="1">
        <v>236.4</v>
      </c>
      <c r="E92" s="1">
        <v>7471.1</v>
      </c>
      <c r="F92" s="1">
        <v>34.6</v>
      </c>
      <c r="G92" s="1">
        <v>-219.9</v>
      </c>
    </row>
    <row r="93" spans="2:7">
      <c r="B93" s="4">
        <v>7567</v>
      </c>
      <c r="C93" s="1">
        <v>1.5</v>
      </c>
      <c r="D93" s="1">
        <v>243.4</v>
      </c>
      <c r="E93" s="1">
        <v>7562.1</v>
      </c>
      <c r="F93" s="1">
        <v>33.4</v>
      </c>
      <c r="G93" s="1">
        <v>-222</v>
      </c>
    </row>
    <row r="94" spans="2:7">
      <c r="B94" s="4">
        <v>7659</v>
      </c>
      <c r="C94" s="1">
        <v>1.7</v>
      </c>
      <c r="D94" s="1">
        <v>250.6</v>
      </c>
      <c r="E94" s="1">
        <v>7654</v>
      </c>
      <c r="F94" s="1">
        <v>32.5</v>
      </c>
      <c r="G94" s="1">
        <v>-224.3</v>
      </c>
    </row>
    <row r="95" spans="2:7">
      <c r="B95" s="4">
        <v>7705</v>
      </c>
      <c r="C95" s="1">
        <v>2</v>
      </c>
      <c r="D95" s="1">
        <v>251.5</v>
      </c>
      <c r="E95" s="1">
        <v>7700</v>
      </c>
      <c r="F95" s="1">
        <v>32</v>
      </c>
      <c r="G95" s="1">
        <v>-225.7</v>
      </c>
    </row>
    <row r="96" spans="2:7">
      <c r="B96" s="4">
        <v>7760</v>
      </c>
      <c r="C96" s="1">
        <v>2</v>
      </c>
      <c r="D96" s="1">
        <v>251.5</v>
      </c>
      <c r="E96" s="1">
        <v>7755</v>
      </c>
      <c r="F96" s="1">
        <v>31.4</v>
      </c>
      <c r="G96" s="1">
        <v>-227.6</v>
      </c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2013-07-17T18:50:32Z</dcterms:modified>
</cp:coreProperties>
</file>