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<sst xmlns="http://schemas.openxmlformats.org/spreadsheetml/2006/main" count="41" uniqueCount="37">
  <si>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</si>
  <si>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</si>
  <si>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</si>
  <si>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</si>
  <si>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</si>
  <si>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</si>
  <si>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</si>
  <si>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</si>
  <si>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</si>
  <si>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</si>
  <si>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</si>
  <si>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</si>
  <si>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</si>
  <si>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</si>
  <si>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</si>
  <si>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</si>
  <si>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</si>
  <si>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</si>
  <si>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</si>
  <si>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</si>
  <si>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</si>
  <si>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</si>
  <si>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</si>
  <si>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</si>
  <si>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</si>
  <si>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</si>
  <si>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</si>
  <si>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</si>
  <si>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</si>
  <si>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</si>
  <si>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</si>
  <si>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</si>
  <si>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</si>
  <si>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</si>
  <si>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</si>
  <si>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ACTUAL</t>
  </si>
  <si>
    <t>Hagen Federal 22-4D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</si>
</sst>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0.6</v>
      </c>
      <c r="D3" s="18">
        <v>326.39999999999998</v>
      </c>
      <c r="E3" s="5">
        <v>110</v>
      </c>
      <c r="F3" s="5">
        <v>0.5</v>
      </c>
      <c r="G3" s="5">
        <v>-0.3</v>
      </c>
    </row>
    <row r="4" spans="1:11" ht="15.75" thickBot="1" x14ac:dyDescent="0.3">
      <c r="A4" s="10" t="s">
        <v>8</v>
      </c>
      <c r="B4" s="5">
        <v>141</v>
      </c>
      <c r="C4" s="6">
        <v>0.7</v>
      </c>
      <c r="D4" s="18">
        <v>310.8</v>
      </c>
      <c r="E4" s="5">
        <v>141</v>
      </c>
      <c r="F4" s="5">
        <v>0.7</v>
      </c>
      <c r="G4" s="5">
        <v>-0.6</v>
      </c>
    </row>
    <row r="5" spans="1:11" ht="15.75" thickBot="1" x14ac:dyDescent="0.3">
      <c r="A5" s="14">
        <v>100185</v>
      </c>
      <c r="B5" s="5">
        <v>171</v>
      </c>
      <c r="C5" s="6">
        <v>1</v>
      </c>
      <c r="D5" s="18">
        <v>272.60000000000002</v>
      </c>
      <c r="E5" s="5">
        <v>171</v>
      </c>
      <c r="F5" s="5">
        <v>0.9</v>
      </c>
      <c r="G5" s="5">
        <v>-1</v>
      </c>
    </row>
    <row r="6" spans="1:11" ht="15.75" thickBot="1" x14ac:dyDescent="0.3">
      <c r="A6" s="11" t="s">
        <v>9</v>
      </c>
      <c r="B6" s="5">
        <v>202</v>
      </c>
      <c r="C6" s="6">
        <v>1.4</v>
      </c>
      <c r="D6" s="5">
        <v>262.7</v>
      </c>
      <c r="E6" s="5">
        <v>202</v>
      </c>
      <c r="F6" s="5">
        <v>0.8</v>
      </c>
      <c r="G6" s="5">
        <v>-1.6</v>
      </c>
    </row>
    <row r="7" spans="1:11" ht="15.75" thickBot="1" x14ac:dyDescent="0.3">
      <c r="A7" s="15" t="s">
        <v>36</v>
      </c>
      <c r="B7" s="5">
        <v>232</v>
      </c>
      <c r="C7" s="6">
        <v>1.8</v>
      </c>
      <c r="D7" s="5">
        <v>249.5</v>
      </c>
      <c r="E7" s="5">
        <v>232</v>
      </c>
      <c r="F7" s="5">
        <v>0.6</v>
      </c>
      <c r="G7" s="5">
        <v>-2.4</v>
      </c>
    </row>
    <row r="8" spans="1:11" ht="15.75" thickBot="1" x14ac:dyDescent="0.3">
      <c r="A8" s="22" t="s">
        <v>12</v>
      </c>
      <c r="B8" s="5">
        <v>262</v>
      </c>
      <c r="C8" s="6">
        <v>1.9</v>
      </c>
      <c r="D8" s="5">
        <v>251.6</v>
      </c>
      <c r="E8" s="5">
        <v>262</v>
      </c>
      <c r="F8" s="5">
        <v>0.3</v>
      </c>
      <c r="G8" s="5">
        <v>-3.3</v>
      </c>
    </row>
    <row r="9" spans="1:11" ht="15.75" thickBot="1" x14ac:dyDescent="0.3">
      <c r="A9" s="15"/>
      <c r="B9" s="5">
        <v>293</v>
      </c>
      <c r="C9" s="6">
        <v>2.2000000000000002</v>
      </c>
      <c r="D9" s="5">
        <v>246</v>
      </c>
      <c r="E9" s="5">
        <v>292.89999999999998</v>
      </c>
      <c r="F9" s="5">
        <v>-0.1</v>
      </c>
      <c r="G9" s="5">
        <v>-4.3</v>
      </c>
    </row>
    <row r="10" spans="1:11" ht="15.75" thickBot="1" x14ac:dyDescent="0.3">
      <c r="A10" s="16" t="s">
        <v>11</v>
      </c>
      <c r="B10" s="5">
        <v>324</v>
      </c>
      <c r="C10" s="6">
        <v>2.4</v>
      </c>
      <c r="D10" s="5">
        <v>238.3</v>
      </c>
      <c r="E10" s="5">
        <v>323.89999999999998</v>
      </c>
      <c r="F10" s="5">
        <v>-0.7</v>
      </c>
      <c r="G10" s="5">
        <v>-5.4</v>
      </c>
    </row>
    <row r="11" spans="1:11" ht="15.75" thickBot="1" x14ac:dyDescent="0.3">
      <c r="A11" s="19" t="s">
        <v>34</v>
      </c>
      <c r="B11" s="5">
        <v>354</v>
      </c>
      <c r="C11" s="6">
        <v>3.4</v>
      </c>
      <c r="D11" s="5">
        <v>227.1</v>
      </c>
      <c r="E11" s="5">
        <v>353.9</v>
      </c>
      <c r="F11" s="5">
        <v>-1.6</v>
      </c>
      <c r="G11" s="5">
        <v>-6.6</v>
      </c>
    </row>
    <row r="12" spans="1:11" ht="15.75" thickBot="1" x14ac:dyDescent="0.3">
      <c r="A12" s="16" t="s">
        <v>10</v>
      </c>
      <c r="B12" s="5">
        <v>385</v>
      </c>
      <c r="C12" s="6">
        <v>4.3</v>
      </c>
      <c r="D12" s="5">
        <v>226.4</v>
      </c>
      <c r="E12" s="5">
        <v>384.8</v>
      </c>
      <c r="F12" s="5">
        <v>-3</v>
      </c>
      <c r="G12" s="5">
        <v>-8.1</v>
      </c>
    </row>
    <row r="13" spans="1:11" ht="15.75" thickBot="1" x14ac:dyDescent="0.3">
      <c r="A13" s="15" t="s">
        <v>35</v>
      </c>
      <c r="B13" s="5">
        <v>416</v>
      </c>
      <c r="C13" s="6">
        <v>5.0999999999999996</v>
      </c>
      <c r="D13" s="5">
        <v>228.6</v>
      </c>
      <c r="E13" s="5">
        <v>415.7</v>
      </c>
      <c r="F13" s="5">
        <v>-4.8</v>
      </c>
      <c r="G13" s="5">
        <v>-10</v>
      </c>
    </row>
    <row r="14" spans="1:11" ht="15.75" thickBot="1" x14ac:dyDescent="0.3">
      <c r="A14" s="16" t="s">
        <v>29</v>
      </c>
      <c r="B14" s="5">
        <v>508</v>
      </c>
      <c r="C14" s="6">
        <v>8.6</v>
      </c>
      <c r="D14" s="5">
        <v>230.1</v>
      </c>
      <c r="E14" s="5">
        <v>507</v>
      </c>
      <c r="F14" s="5">
        <v>-11.9</v>
      </c>
      <c r="G14" s="5">
        <v>-18.399999999999999</v>
      </c>
    </row>
    <row r="15" spans="1:11" ht="15.75" thickBot="1" x14ac:dyDescent="0.3">
      <c r="A15" t="str">
        <f>INDEX(Lookup!E2:E5,Lookup!F2)</f>
        <v>Directional</v>
      </c>
      <c r="B15" s="5">
        <v>600</v>
      </c>
      <c r="C15" s="6">
        <v>10.199999999999999</v>
      </c>
      <c r="D15" s="5">
        <v>228.4</v>
      </c>
      <c r="E15" s="5">
        <v>597.79999999999995</v>
      </c>
      <c r="F15" s="5">
        <v>-21.7</v>
      </c>
      <c r="G15" s="5">
        <v>-29.7</v>
      </c>
    </row>
    <row r="16" spans="1:11" ht="15.75" thickBot="1" x14ac:dyDescent="0.3">
      <c r="A16" s="16" t="s">
        <v>13</v>
      </c>
      <c r="B16" s="5">
        <v>692</v>
      </c>
      <c r="C16" s="6">
        <v>10.6</v>
      </c>
      <c r="D16" s="5">
        <v>226.9</v>
      </c>
      <c r="E16" s="5">
        <v>688.3</v>
      </c>
      <c r="F16" s="5">
        <v>-32.9</v>
      </c>
      <c r="G16" s="5">
        <v>-42</v>
      </c>
    </row>
    <row r="17" spans="1:7" ht="15.75" thickBot="1" x14ac:dyDescent="0.3">
      <c r="A17" t="str">
        <f>INDEX(Lookup!A2:A4,Lookup!B2)</f>
        <v>True</v>
      </c>
      <c r="B17" s="20">
        <v>784</v>
      </c>
      <c r="C17" s="17">
        <v>10.9</v>
      </c>
      <c r="D17" s="17">
        <v>227</v>
      </c>
      <c r="E17" s="17">
        <v>778.7</v>
      </c>
      <c r="F17" s="17">
        <v>-44.6</v>
      </c>
      <c r="G17" s="17">
        <v>-54.5</v>
      </c>
    </row>
    <row r="18" spans="1:7" ht="15.75" thickBot="1" x14ac:dyDescent="0.3">
      <c r="A18" s="16" t="s">
        <v>15</v>
      </c>
      <c r="B18" s="21">
        <v>876</v>
      </c>
      <c r="C18" s="1">
        <v>11.2</v>
      </c>
      <c r="D18" s="1">
        <v>226.4</v>
      </c>
      <c r="E18" s="1">
        <v>869</v>
      </c>
      <c r="F18" s="1">
        <v>-56.7</v>
      </c>
      <c r="G18" s="1">
        <v>-67.400000000000006</v>
      </c>
    </row>
    <row r="19" spans="1:7" x14ac:dyDescent="0.25">
      <c r="A19" t="e">
        <f>INDEX(Lookup!C2:C12,Lookup!D2)</f>
        <v>#VALUE!</v>
      </c>
      <c r="B19" s="21">
        <v>967</v>
      </c>
      <c r="C19" s="1">
        <v>11.5</v>
      </c>
      <c r="D19" s="1">
        <v>224.7</v>
      </c>
      <c r="E19" s="1">
        <v>958.2</v>
      </c>
      <c r="F19" s="1">
        <v>-69.2</v>
      </c>
      <c r="G19" s="1">
        <v>-80.2</v>
      </c>
    </row>
    <row r="20" spans="1:7" x14ac:dyDescent="0.25">
      <c r="B20" s="21">
        <v>1064</v>
      </c>
      <c r="C20" s="1">
        <v>11.6</v>
      </c>
      <c r="D20" s="1">
        <v>226.1</v>
      </c>
      <c r="E20" s="1">
        <v>1053.2</v>
      </c>
      <c r="F20" s="1">
        <v>-82.9</v>
      </c>
      <c r="G20" s="1">
        <v>-94</v>
      </c>
    </row>
    <row r="21" spans="1:7" x14ac:dyDescent="0.25">
      <c r="B21" s="21">
        <v>1155</v>
      </c>
      <c r="C21" s="1">
        <v>11.5</v>
      </c>
      <c r="D21" s="1">
        <v>226.6</v>
      </c>
      <c r="E21" s="1">
        <v>1142.4000000000001</v>
      </c>
      <c r="F21" s="1">
        <v>-95.5</v>
      </c>
      <c r="G21" s="1">
        <v>-107.2</v>
      </c>
    </row>
    <row r="22" spans="1:7" x14ac:dyDescent="0.25">
      <c r="B22" s="21">
        <v>1247</v>
      </c>
      <c r="C22" s="1">
        <v>11.3</v>
      </c>
      <c r="D22" s="1">
        <v>227.5</v>
      </c>
      <c r="E22" s="1">
        <v>1232.5999999999999</v>
      </c>
      <c r="F22" s="1">
        <v>-107.8</v>
      </c>
      <c r="G22" s="1">
        <v>-120.5</v>
      </c>
    </row>
    <row r="23" spans="1:7" x14ac:dyDescent="0.25">
      <c r="B23" s="21">
        <v>1338</v>
      </c>
      <c r="C23" s="1">
        <v>11.3</v>
      </c>
      <c r="D23" s="1">
        <v>228.4</v>
      </c>
      <c r="E23" s="1">
        <v>1321.8</v>
      </c>
      <c r="F23" s="1">
        <v>-119.8</v>
      </c>
      <c r="G23" s="1">
        <v>-133.69999999999999</v>
      </c>
    </row>
    <row r="24" spans="1:7" x14ac:dyDescent="0.25">
      <c r="B24" s="21">
        <v>1430</v>
      </c>
      <c r="C24" s="1">
        <v>10.199999999999999</v>
      </c>
      <c r="D24" s="1">
        <v>226.5</v>
      </c>
      <c r="E24" s="1">
        <v>1412.2</v>
      </c>
      <c r="F24" s="1">
        <v>-131.4</v>
      </c>
      <c r="G24" s="1">
        <v>-146.4</v>
      </c>
    </row>
    <row r="25" spans="1:7" x14ac:dyDescent="0.25">
      <c r="B25" s="21">
        <v>1522</v>
      </c>
      <c r="C25" s="1">
        <v>9.8000000000000007</v>
      </c>
      <c r="D25" s="1">
        <v>228</v>
      </c>
      <c r="E25" s="1">
        <v>1502.8</v>
      </c>
      <c r="F25" s="1">
        <v>-142.19999999999999</v>
      </c>
      <c r="G25" s="1">
        <v>-158.1</v>
      </c>
    </row>
    <row r="26" spans="1:7" x14ac:dyDescent="0.25">
      <c r="B26" s="21">
        <v>1614</v>
      </c>
      <c r="C26" s="1">
        <v>9.1999999999999993</v>
      </c>
      <c r="D26" s="1">
        <v>228.8</v>
      </c>
      <c r="E26" s="1">
        <v>1593.5</v>
      </c>
      <c r="F26" s="1">
        <v>-152.30000000000001</v>
      </c>
      <c r="G26" s="1">
        <v>-169.4</v>
      </c>
    </row>
    <row r="27" spans="1:7" x14ac:dyDescent="0.25">
      <c r="B27" s="21">
        <v>1705</v>
      </c>
      <c r="C27" s="1">
        <v>9.8000000000000007</v>
      </c>
      <c r="D27" s="1">
        <v>227.5</v>
      </c>
      <c r="E27" s="1">
        <v>1683.3</v>
      </c>
      <c r="F27" s="1">
        <v>-162.30000000000001</v>
      </c>
      <c r="G27" s="1">
        <v>-180.6</v>
      </c>
    </row>
    <row r="28" spans="1:7" x14ac:dyDescent="0.25">
      <c r="B28" s="21">
        <v>1797</v>
      </c>
      <c r="C28" s="1">
        <v>9.4</v>
      </c>
      <c r="D28" s="1">
        <v>226.8</v>
      </c>
      <c r="E28" s="1">
        <v>1774</v>
      </c>
      <c r="F28" s="1">
        <v>-172.8</v>
      </c>
      <c r="G28" s="1">
        <v>-191.9</v>
      </c>
    </row>
    <row r="29" spans="1:7" x14ac:dyDescent="0.25">
      <c r="B29" s="21">
        <v>1889</v>
      </c>
      <c r="C29" s="1">
        <v>9.9</v>
      </c>
      <c r="D29" s="1">
        <v>228.7</v>
      </c>
      <c r="E29" s="1">
        <v>1864.7</v>
      </c>
      <c r="F29" s="1">
        <v>-183.1</v>
      </c>
      <c r="G29" s="1">
        <v>-203.3</v>
      </c>
    </row>
    <row r="30" spans="1:7" x14ac:dyDescent="0.25">
      <c r="B30" s="21">
        <v>1980</v>
      </c>
      <c r="C30" s="1">
        <v>9.6</v>
      </c>
      <c r="D30" s="1">
        <v>227.4</v>
      </c>
      <c r="E30" s="1">
        <v>1954.4</v>
      </c>
      <c r="F30" s="1">
        <v>-193.4</v>
      </c>
      <c r="G30" s="1">
        <v>-214.8</v>
      </c>
    </row>
    <row r="31" spans="1:7" x14ac:dyDescent="0.25">
      <c r="B31" s="21">
        <v>2071</v>
      </c>
      <c r="C31" s="1">
        <v>9.4</v>
      </c>
      <c r="D31" s="1">
        <v>227.8</v>
      </c>
      <c r="E31" s="1">
        <v>2044.1</v>
      </c>
      <c r="F31" s="1">
        <v>-203.6</v>
      </c>
      <c r="G31" s="1">
        <v>-225.9</v>
      </c>
    </row>
    <row r="32" spans="1:7" x14ac:dyDescent="0.25">
      <c r="B32" s="4">
        <v>2163</v>
      </c>
      <c r="C32" s="1">
        <v>10.7</v>
      </c>
      <c r="D32" s="1">
        <v>230.2</v>
      </c>
      <c r="E32" s="1">
        <v>2134.6999999999998</v>
      </c>
      <c r="F32" s="1">
        <v>-214.1</v>
      </c>
      <c r="G32" s="1">
        <v>-238</v>
      </c>
    </row>
    <row r="33" spans="2:7" x14ac:dyDescent="0.25">
      <c r="B33" s="4">
        <v>2254</v>
      </c>
      <c r="C33" s="1">
        <v>10.4</v>
      </c>
      <c r="D33" s="1">
        <v>231.1</v>
      </c>
      <c r="E33" s="1">
        <v>2224.1999999999998</v>
      </c>
      <c r="F33" s="1">
        <v>-224.6</v>
      </c>
      <c r="G33" s="1">
        <v>-250.9</v>
      </c>
    </row>
    <row r="34" spans="2:7" x14ac:dyDescent="0.25">
      <c r="B34" s="4">
        <v>2345</v>
      </c>
      <c r="C34" s="1">
        <v>9.9</v>
      </c>
      <c r="D34" s="1">
        <v>230.5</v>
      </c>
      <c r="E34" s="1">
        <v>2313.6999999999998</v>
      </c>
      <c r="F34" s="1">
        <v>-234.8</v>
      </c>
      <c r="G34" s="1">
        <v>-263.3</v>
      </c>
    </row>
    <row r="35" spans="2:7" x14ac:dyDescent="0.25">
      <c r="B35" s="4">
        <v>2437</v>
      </c>
      <c r="C35" s="1">
        <v>9.5</v>
      </c>
      <c r="D35" s="1">
        <v>230.1</v>
      </c>
      <c r="E35" s="1">
        <v>2404.4</v>
      </c>
      <c r="F35" s="1">
        <v>-244.7</v>
      </c>
      <c r="G35" s="1">
        <v>-275.2</v>
      </c>
    </row>
    <row r="36" spans="2:7" x14ac:dyDescent="0.25">
      <c r="B36" s="4">
        <v>2528</v>
      </c>
      <c r="C36" s="1">
        <v>10.3</v>
      </c>
      <c r="D36" s="1">
        <v>229.4</v>
      </c>
      <c r="E36" s="1">
        <v>2494.1</v>
      </c>
      <c r="F36" s="1">
        <v>-254.8</v>
      </c>
      <c r="G36" s="1">
        <v>-287.2</v>
      </c>
    </row>
    <row r="37" spans="2:7" x14ac:dyDescent="0.25">
      <c r="B37" s="4">
        <v>2620</v>
      </c>
      <c r="C37" s="1">
        <v>10.199999999999999</v>
      </c>
      <c r="D37" s="1">
        <v>228</v>
      </c>
      <c r="E37" s="1">
        <v>2584.6</v>
      </c>
      <c r="F37" s="1">
        <v>-265.60000000000002</v>
      </c>
      <c r="G37" s="1">
        <v>-299.5</v>
      </c>
    </row>
    <row r="38" spans="2:7" x14ac:dyDescent="0.25">
      <c r="B38" s="4">
        <v>2712</v>
      </c>
      <c r="C38" s="1">
        <v>10</v>
      </c>
      <c r="D38" s="1">
        <v>229.6</v>
      </c>
      <c r="E38" s="1">
        <v>2675.2</v>
      </c>
      <c r="F38" s="1">
        <v>-276.2</v>
      </c>
      <c r="G38" s="1">
        <v>-311.60000000000002</v>
      </c>
    </row>
    <row r="39" spans="2:7" x14ac:dyDescent="0.25">
      <c r="B39" s="4">
        <v>2803</v>
      </c>
      <c r="C39" s="1">
        <v>10.1</v>
      </c>
      <c r="D39" s="1">
        <v>229.7</v>
      </c>
      <c r="E39" s="1">
        <v>2764.8</v>
      </c>
      <c r="F39" s="1">
        <v>-286.5</v>
      </c>
      <c r="G39" s="1">
        <v>-323.7</v>
      </c>
    </row>
    <row r="40" spans="2:7" x14ac:dyDescent="0.25">
      <c r="B40" s="4">
        <v>2894</v>
      </c>
      <c r="C40" s="1">
        <v>10</v>
      </c>
      <c r="D40" s="1">
        <v>229</v>
      </c>
      <c r="E40" s="1">
        <v>2854.4</v>
      </c>
      <c r="F40" s="1">
        <v>-296.8</v>
      </c>
      <c r="G40" s="1">
        <v>-335.7</v>
      </c>
    </row>
    <row r="41" spans="2:7" x14ac:dyDescent="0.25">
      <c r="B41" s="4">
        <v>2986</v>
      </c>
      <c r="C41" s="1">
        <v>9.9</v>
      </c>
      <c r="D41" s="1">
        <v>229</v>
      </c>
      <c r="E41" s="1">
        <v>2945</v>
      </c>
      <c r="F41" s="1">
        <v>-307.3</v>
      </c>
      <c r="G41" s="1">
        <v>-347.7</v>
      </c>
    </row>
    <row r="42" spans="2:7" x14ac:dyDescent="0.25">
      <c r="B42" s="4">
        <v>3078</v>
      </c>
      <c r="C42" s="1">
        <v>9.8000000000000007</v>
      </c>
      <c r="D42" s="1">
        <v>229.4</v>
      </c>
      <c r="E42" s="1">
        <v>3035.6</v>
      </c>
      <c r="F42" s="1">
        <v>-317.60000000000002</v>
      </c>
      <c r="G42" s="1">
        <v>-359.7</v>
      </c>
    </row>
    <row r="43" spans="2:7" x14ac:dyDescent="0.25">
      <c r="B43" s="4">
        <v>3169</v>
      </c>
      <c r="C43" s="1">
        <v>8.9</v>
      </c>
      <c r="D43" s="1">
        <v>229.3</v>
      </c>
      <c r="E43" s="1">
        <v>3125.4</v>
      </c>
      <c r="F43" s="1">
        <v>-327.2</v>
      </c>
      <c r="G43" s="1">
        <v>-370.9</v>
      </c>
    </row>
    <row r="44" spans="2:7" x14ac:dyDescent="0.25">
      <c r="B44" s="4">
        <v>3261</v>
      </c>
      <c r="C44" s="1">
        <v>9.6999999999999993</v>
      </c>
      <c r="D44" s="1">
        <v>228.8</v>
      </c>
      <c r="E44" s="1">
        <v>3216.2</v>
      </c>
      <c r="F44" s="1">
        <v>-336.9</v>
      </c>
      <c r="G44" s="1">
        <v>-382.1</v>
      </c>
    </row>
    <row r="45" spans="2:7" x14ac:dyDescent="0.25">
      <c r="B45" s="4">
        <v>3353</v>
      </c>
      <c r="C45" s="1">
        <v>10.199999999999999</v>
      </c>
      <c r="D45" s="1">
        <v>224.9</v>
      </c>
      <c r="E45" s="1">
        <v>3306.8</v>
      </c>
      <c r="F45" s="1">
        <v>-347.8</v>
      </c>
      <c r="G45" s="1">
        <v>-393.7</v>
      </c>
    </row>
    <row r="46" spans="2:7" x14ac:dyDescent="0.25">
      <c r="B46" s="4">
        <v>3445</v>
      </c>
      <c r="C46" s="1">
        <v>9.8000000000000007</v>
      </c>
      <c r="D46" s="1">
        <v>224</v>
      </c>
      <c r="E46" s="1">
        <v>3397.4</v>
      </c>
      <c r="F46" s="1">
        <v>-359.2</v>
      </c>
      <c r="G46" s="1">
        <v>-404.9</v>
      </c>
    </row>
    <row r="47" spans="2:7" x14ac:dyDescent="0.25">
      <c r="B47" s="4">
        <v>3537</v>
      </c>
      <c r="C47" s="1">
        <v>10.4</v>
      </c>
      <c r="D47" s="1">
        <v>227.7</v>
      </c>
      <c r="E47" s="1">
        <v>3488</v>
      </c>
      <c r="F47" s="1">
        <v>-370.4</v>
      </c>
      <c r="G47" s="1">
        <v>-416.5</v>
      </c>
    </row>
    <row r="48" spans="2:7" x14ac:dyDescent="0.25">
      <c r="B48" s="4">
        <v>3628</v>
      </c>
      <c r="C48" s="1">
        <v>10.199999999999999</v>
      </c>
      <c r="D48" s="1">
        <v>227.3</v>
      </c>
      <c r="E48" s="1">
        <v>3577.6</v>
      </c>
      <c r="F48" s="1">
        <v>-381.4</v>
      </c>
      <c r="G48" s="1">
        <v>-428.4</v>
      </c>
    </row>
    <row r="49" spans="2:7" x14ac:dyDescent="0.25">
      <c r="B49" s="4">
        <v>3720</v>
      </c>
      <c r="C49" s="1">
        <v>9.8000000000000007</v>
      </c>
      <c r="D49" s="1">
        <v>227.4</v>
      </c>
      <c r="E49" s="1">
        <v>3668.2</v>
      </c>
      <c r="F49" s="1">
        <v>-392.2</v>
      </c>
      <c r="G49" s="1">
        <v>-440.2</v>
      </c>
    </row>
    <row r="50" spans="2:7" x14ac:dyDescent="0.25">
      <c r="B50" s="4">
        <v>3812</v>
      </c>
      <c r="C50" s="1">
        <v>9.5</v>
      </c>
      <c r="D50" s="1">
        <v>227.2</v>
      </c>
      <c r="E50" s="1">
        <v>3758.9</v>
      </c>
      <c r="F50" s="1">
        <v>-402.7</v>
      </c>
      <c r="G50" s="1">
        <v>-451.5</v>
      </c>
    </row>
    <row r="51" spans="2:7" x14ac:dyDescent="0.25">
      <c r="B51" s="4">
        <v>3903</v>
      </c>
      <c r="C51" s="1">
        <v>9.3000000000000007</v>
      </c>
      <c r="D51" s="1">
        <v>227.3</v>
      </c>
      <c r="E51" s="1">
        <v>3848.6</v>
      </c>
      <c r="F51" s="1">
        <v>-412.8</v>
      </c>
      <c r="G51" s="1">
        <v>-462.4</v>
      </c>
    </row>
    <row r="52" spans="2:7" x14ac:dyDescent="0.25">
      <c r="B52" s="4">
        <v>3994</v>
      </c>
      <c r="C52" s="1">
        <v>10.7</v>
      </c>
      <c r="D52" s="1">
        <v>227.6</v>
      </c>
      <c r="E52" s="1">
        <v>3938.2</v>
      </c>
      <c r="F52" s="1">
        <v>-423.5</v>
      </c>
      <c r="G52" s="1">
        <v>-474.1</v>
      </c>
    </row>
    <row r="53" spans="2:7" x14ac:dyDescent="0.25">
      <c r="B53" s="4">
        <v>4086</v>
      </c>
      <c r="C53" s="1">
        <v>10</v>
      </c>
      <c r="D53" s="1">
        <v>227.2</v>
      </c>
      <c r="E53" s="1">
        <v>4028.7</v>
      </c>
      <c r="F53" s="1">
        <v>-434.7</v>
      </c>
      <c r="G53" s="1">
        <v>-486.3</v>
      </c>
    </row>
    <row r="54" spans="2:7" x14ac:dyDescent="0.25">
      <c r="B54" s="4">
        <v>4178</v>
      </c>
      <c r="C54" s="1">
        <v>9.9</v>
      </c>
      <c r="D54" s="1">
        <v>226</v>
      </c>
      <c r="E54" s="1">
        <v>4119.3999999999996</v>
      </c>
      <c r="F54" s="1">
        <v>-445.6</v>
      </c>
      <c r="G54" s="1">
        <v>-497.8</v>
      </c>
    </row>
    <row r="55" spans="2:7" x14ac:dyDescent="0.25">
      <c r="B55" s="4">
        <v>4269</v>
      </c>
      <c r="C55" s="1">
        <v>10</v>
      </c>
      <c r="D55" s="1">
        <v>226.3</v>
      </c>
      <c r="E55" s="1">
        <v>4209</v>
      </c>
      <c r="F55" s="1">
        <v>-456.5</v>
      </c>
      <c r="G55" s="1">
        <v>-509.1</v>
      </c>
    </row>
    <row r="56" spans="2:7" x14ac:dyDescent="0.25">
      <c r="B56" s="4">
        <v>4360</v>
      </c>
      <c r="C56" s="1">
        <v>9.5</v>
      </c>
      <c r="D56" s="1">
        <v>225.5</v>
      </c>
      <c r="E56" s="1">
        <v>4298.7</v>
      </c>
      <c r="F56" s="1">
        <v>-467.2</v>
      </c>
      <c r="G56" s="1">
        <v>-520.20000000000005</v>
      </c>
    </row>
    <row r="57" spans="2:7" x14ac:dyDescent="0.25">
      <c r="B57" s="4">
        <v>4451</v>
      </c>
      <c r="C57" s="1">
        <v>8.9</v>
      </c>
      <c r="D57" s="1">
        <v>226</v>
      </c>
      <c r="E57" s="1">
        <v>4388.5</v>
      </c>
      <c r="F57" s="1">
        <v>-477.3</v>
      </c>
      <c r="G57" s="1">
        <v>-530.6</v>
      </c>
    </row>
    <row r="58" spans="2:7" x14ac:dyDescent="0.25">
      <c r="B58" s="4">
        <v>4542</v>
      </c>
      <c r="C58" s="1">
        <v>9.3000000000000007</v>
      </c>
      <c r="D58" s="1">
        <v>226.4</v>
      </c>
      <c r="E58" s="1">
        <v>4478.3999999999996</v>
      </c>
      <c r="F58" s="1">
        <v>-487.3</v>
      </c>
      <c r="G58" s="1">
        <v>-541</v>
      </c>
    </row>
    <row r="59" spans="2:7" x14ac:dyDescent="0.25">
      <c r="B59" s="4">
        <v>4634</v>
      </c>
      <c r="C59" s="1">
        <v>10.4</v>
      </c>
      <c r="D59" s="1">
        <v>227.5</v>
      </c>
      <c r="E59" s="1">
        <v>4569</v>
      </c>
      <c r="F59" s="1">
        <v>-498</v>
      </c>
      <c r="G59" s="1">
        <v>-552.5</v>
      </c>
    </row>
    <row r="60" spans="2:7" x14ac:dyDescent="0.25">
      <c r="B60" s="4">
        <v>4725</v>
      </c>
      <c r="C60" s="1">
        <v>10.199999999999999</v>
      </c>
      <c r="D60" s="1">
        <v>228</v>
      </c>
      <c r="E60" s="1">
        <v>4658.5</v>
      </c>
      <c r="F60" s="1">
        <v>-509</v>
      </c>
      <c r="G60" s="1">
        <v>-564.6</v>
      </c>
    </row>
    <row r="61" spans="2:7" x14ac:dyDescent="0.25">
      <c r="B61" s="4">
        <v>4817</v>
      </c>
      <c r="C61" s="1">
        <v>10.1</v>
      </c>
      <c r="D61" s="1">
        <v>227.2</v>
      </c>
      <c r="E61" s="1">
        <v>4749.1000000000004</v>
      </c>
      <c r="F61" s="1">
        <v>-519.9</v>
      </c>
      <c r="G61" s="1">
        <v>-576.5</v>
      </c>
    </row>
    <row r="62" spans="2:7" x14ac:dyDescent="0.25">
      <c r="B62" s="4">
        <v>4908</v>
      </c>
      <c r="C62" s="1">
        <v>9.8000000000000007</v>
      </c>
      <c r="D62" s="1">
        <v>228</v>
      </c>
      <c r="E62" s="1">
        <v>4838.7</v>
      </c>
      <c r="F62" s="1">
        <v>-530.5</v>
      </c>
      <c r="G62" s="1">
        <v>-588.20000000000005</v>
      </c>
    </row>
    <row r="63" spans="2:7" x14ac:dyDescent="0.25">
      <c r="B63" s="4">
        <v>5000</v>
      </c>
      <c r="C63" s="1">
        <v>8.9</v>
      </c>
      <c r="D63" s="1">
        <v>228</v>
      </c>
      <c r="E63" s="1">
        <v>4929.5</v>
      </c>
      <c r="F63" s="1">
        <v>-540.5</v>
      </c>
      <c r="G63" s="1">
        <v>-599.29999999999995</v>
      </c>
    </row>
    <row r="64" spans="2:7" x14ac:dyDescent="0.25">
      <c r="B64" s="4">
        <v>5092</v>
      </c>
      <c r="C64" s="1">
        <v>6.9</v>
      </c>
      <c r="D64" s="1">
        <v>227.6</v>
      </c>
      <c r="E64" s="1">
        <v>5020.6000000000004</v>
      </c>
      <c r="F64" s="1">
        <v>-549</v>
      </c>
      <c r="G64" s="1">
        <v>-608.6</v>
      </c>
    </row>
    <row r="65" spans="2:7" x14ac:dyDescent="0.25">
      <c r="B65" s="4">
        <v>5183</v>
      </c>
      <c r="C65" s="1">
        <v>6.3</v>
      </c>
      <c r="D65" s="1">
        <v>226.6</v>
      </c>
      <c r="E65" s="1">
        <v>5111</v>
      </c>
      <c r="F65" s="1">
        <v>-556.1</v>
      </c>
      <c r="G65" s="1">
        <v>-616.29999999999995</v>
      </c>
    </row>
    <row r="66" spans="2:7" x14ac:dyDescent="0.25">
      <c r="B66" s="4">
        <v>5275</v>
      </c>
      <c r="C66" s="1">
        <v>5</v>
      </c>
      <c r="D66" s="1">
        <v>227.9</v>
      </c>
      <c r="E66" s="1">
        <v>5202.6000000000004</v>
      </c>
      <c r="F66" s="1">
        <v>-562.29999999999995</v>
      </c>
      <c r="G66" s="1">
        <v>-622.9</v>
      </c>
    </row>
    <row r="67" spans="2:7" x14ac:dyDescent="0.25">
      <c r="B67" s="4">
        <v>5367</v>
      </c>
      <c r="C67" s="1">
        <v>3.8</v>
      </c>
      <c r="D67" s="1">
        <v>222.2</v>
      </c>
      <c r="E67" s="1">
        <v>5294.3</v>
      </c>
      <c r="F67" s="1">
        <v>-567.20000000000005</v>
      </c>
      <c r="G67" s="1">
        <v>-628</v>
      </c>
    </row>
    <row r="68" spans="2:7" x14ac:dyDescent="0.25">
      <c r="B68" s="4">
        <v>5459</v>
      </c>
      <c r="C68" s="1">
        <v>1.9</v>
      </c>
      <c r="D68" s="1">
        <v>201.8</v>
      </c>
      <c r="E68" s="1">
        <v>5386.2</v>
      </c>
      <c r="F68" s="1">
        <v>-570.9</v>
      </c>
      <c r="G68" s="1">
        <v>-630.6</v>
      </c>
    </row>
    <row r="69" spans="2:7" x14ac:dyDescent="0.25">
      <c r="B69" s="4">
        <v>5550</v>
      </c>
      <c r="C69" s="1">
        <v>1.1000000000000001</v>
      </c>
      <c r="D69" s="1">
        <v>164.9</v>
      </c>
      <c r="E69" s="1">
        <v>5477.2</v>
      </c>
      <c r="F69" s="1">
        <v>-573.20000000000005</v>
      </c>
      <c r="G69" s="1">
        <v>-630.9</v>
      </c>
    </row>
    <row r="70" spans="2:7" x14ac:dyDescent="0.25">
      <c r="B70" s="4">
        <v>5642</v>
      </c>
      <c r="C70" s="1">
        <v>1.2</v>
      </c>
      <c r="D70" s="1">
        <v>159.19999999999999</v>
      </c>
      <c r="E70" s="1">
        <v>5569.1</v>
      </c>
      <c r="F70" s="1">
        <v>-574.9</v>
      </c>
      <c r="G70" s="1">
        <v>-630.29999999999995</v>
      </c>
    </row>
    <row r="71" spans="2:7" x14ac:dyDescent="0.25">
      <c r="B71" s="4">
        <v>5733</v>
      </c>
      <c r="C71" s="1">
        <v>1.4</v>
      </c>
      <c r="D71" s="1">
        <v>170.9</v>
      </c>
      <c r="E71" s="1">
        <v>5660.1</v>
      </c>
      <c r="F71" s="1">
        <v>-576.9</v>
      </c>
      <c r="G71" s="1">
        <v>-629.79999999999995</v>
      </c>
    </row>
    <row r="72" spans="2:7" x14ac:dyDescent="0.25">
      <c r="B72" s="4">
        <v>5825</v>
      </c>
      <c r="C72" s="1">
        <v>1</v>
      </c>
      <c r="D72" s="1">
        <v>136.69999999999999</v>
      </c>
      <c r="E72" s="1">
        <v>5752.1</v>
      </c>
      <c r="F72" s="1">
        <v>-578.6</v>
      </c>
      <c r="G72" s="1">
        <v>-629.1</v>
      </c>
    </row>
    <row r="73" spans="2:7" x14ac:dyDescent="0.25">
      <c r="B73" s="4">
        <v>5916</v>
      </c>
      <c r="C73" s="1">
        <v>0.8</v>
      </c>
      <c r="D73" s="1">
        <v>152.19999999999999</v>
      </c>
      <c r="E73" s="1">
        <v>5843.1</v>
      </c>
      <c r="F73" s="1">
        <v>-579.70000000000005</v>
      </c>
      <c r="G73" s="1">
        <v>-628.29999999999995</v>
      </c>
    </row>
    <row r="74" spans="2:7" x14ac:dyDescent="0.25">
      <c r="B74" s="4">
        <v>6007</v>
      </c>
      <c r="C74" s="1">
        <v>1</v>
      </c>
      <c r="D74" s="1">
        <v>187.7</v>
      </c>
      <c r="E74" s="1">
        <v>5934.1</v>
      </c>
      <c r="F74" s="1">
        <v>-581.1</v>
      </c>
      <c r="G74" s="1">
        <v>-628.1</v>
      </c>
    </row>
    <row r="75" spans="2:7" x14ac:dyDescent="0.25">
      <c r="B75" s="4">
        <v>6098</v>
      </c>
      <c r="C75" s="1">
        <v>1</v>
      </c>
      <c r="D75" s="1">
        <v>217.1</v>
      </c>
      <c r="E75" s="1">
        <v>6025.1</v>
      </c>
      <c r="F75" s="1">
        <v>-582.5</v>
      </c>
      <c r="G75" s="1">
        <v>-628.6</v>
      </c>
    </row>
    <row r="76" spans="2:7" x14ac:dyDescent="0.25">
      <c r="B76" s="4">
        <v>6190</v>
      </c>
      <c r="C76" s="1">
        <v>1.3</v>
      </c>
      <c r="D76" s="1">
        <v>250.8</v>
      </c>
      <c r="E76" s="1">
        <v>6117</v>
      </c>
      <c r="F76" s="1">
        <v>-583.5</v>
      </c>
      <c r="G76" s="1">
        <v>-630.1</v>
      </c>
    </row>
    <row r="77" spans="2:7" x14ac:dyDescent="0.25">
      <c r="B77" s="4">
        <v>6282</v>
      </c>
      <c r="C77" s="1">
        <v>1.2</v>
      </c>
      <c r="D77" s="1">
        <v>265.7</v>
      </c>
      <c r="E77" s="1">
        <v>6209</v>
      </c>
      <c r="F77" s="1">
        <v>-583.9</v>
      </c>
      <c r="G77" s="1">
        <v>-632.1</v>
      </c>
    </row>
    <row r="78" spans="2:7" x14ac:dyDescent="0.25">
      <c r="B78" s="4">
        <v>6373</v>
      </c>
      <c r="C78" s="1">
        <v>1.3</v>
      </c>
      <c r="D78" s="1">
        <v>327.39999999999998</v>
      </c>
      <c r="E78" s="1">
        <v>6300</v>
      </c>
      <c r="F78" s="1">
        <v>-583.1</v>
      </c>
      <c r="G78" s="1">
        <v>-633.6</v>
      </c>
    </row>
    <row r="79" spans="2:7" x14ac:dyDescent="0.25">
      <c r="B79" s="4">
        <v>6464</v>
      </c>
      <c r="C79" s="1">
        <v>1.6</v>
      </c>
      <c r="D79" s="1">
        <v>7.1</v>
      </c>
      <c r="E79" s="1">
        <v>6391</v>
      </c>
      <c r="F79" s="1">
        <v>-581</v>
      </c>
      <c r="G79" s="1">
        <v>-634</v>
      </c>
    </row>
    <row r="80" spans="2:7" x14ac:dyDescent="0.25">
      <c r="B80" s="4">
        <v>6556</v>
      </c>
      <c r="C80" s="1">
        <v>1</v>
      </c>
      <c r="D80" s="1">
        <v>342.9</v>
      </c>
      <c r="E80" s="1">
        <v>6483</v>
      </c>
      <c r="F80" s="1">
        <v>-578.9</v>
      </c>
      <c r="G80" s="1">
        <v>-634</v>
      </c>
    </row>
    <row r="81" spans="2:7" x14ac:dyDescent="0.25">
      <c r="B81" s="4">
        <v>6647</v>
      </c>
      <c r="C81" s="1">
        <v>1.1000000000000001</v>
      </c>
      <c r="D81" s="1">
        <v>313.89999999999998</v>
      </c>
      <c r="E81" s="1">
        <v>6573.9</v>
      </c>
      <c r="F81" s="1">
        <v>-577.6</v>
      </c>
      <c r="G81" s="1">
        <v>-634.9</v>
      </c>
    </row>
    <row r="82" spans="2:7" x14ac:dyDescent="0.25">
      <c r="B82" s="4">
        <v>6739</v>
      </c>
      <c r="C82" s="1">
        <v>1.1000000000000001</v>
      </c>
      <c r="D82" s="1">
        <v>280.10000000000002</v>
      </c>
      <c r="E82" s="1">
        <v>6665.9</v>
      </c>
      <c r="F82" s="1">
        <v>-576.79999999999995</v>
      </c>
      <c r="G82" s="1">
        <v>-636.4</v>
      </c>
    </row>
    <row r="83" spans="2:7" x14ac:dyDescent="0.25">
      <c r="B83" s="4">
        <v>6831</v>
      </c>
      <c r="C83" s="1">
        <v>1.3</v>
      </c>
      <c r="D83" s="1">
        <v>255.9</v>
      </c>
      <c r="E83" s="1">
        <v>6757.9</v>
      </c>
      <c r="F83" s="1">
        <v>-576.9</v>
      </c>
      <c r="G83" s="1">
        <v>-638.29999999999995</v>
      </c>
    </row>
    <row r="84" spans="2:7" x14ac:dyDescent="0.25">
      <c r="B84" s="4">
        <v>6922</v>
      </c>
      <c r="C84" s="1">
        <v>1.3</v>
      </c>
      <c r="D84" s="1">
        <v>253.3</v>
      </c>
      <c r="E84" s="1">
        <v>6848.9</v>
      </c>
      <c r="F84" s="1">
        <v>-577.4</v>
      </c>
      <c r="G84" s="1">
        <v>-640.29999999999995</v>
      </c>
    </row>
    <row r="85" spans="2:7" x14ac:dyDescent="0.25">
      <c r="B85" s="4">
        <v>7014</v>
      </c>
      <c r="C85" s="1">
        <v>0.8</v>
      </c>
      <c r="D85" s="1">
        <v>251.4</v>
      </c>
      <c r="E85" s="1">
        <v>6940.9</v>
      </c>
      <c r="F85" s="1">
        <v>-577.9</v>
      </c>
      <c r="G85" s="1">
        <v>-641.9</v>
      </c>
    </row>
    <row r="86" spans="2:7" x14ac:dyDescent="0.25">
      <c r="B86" s="4">
        <v>7105</v>
      </c>
      <c r="C86" s="1">
        <v>0.4</v>
      </c>
      <c r="D86" s="1">
        <v>245.9</v>
      </c>
      <c r="E86" s="1">
        <v>7031.9</v>
      </c>
      <c r="F86" s="1">
        <v>-578.29999999999995</v>
      </c>
      <c r="G86" s="1">
        <v>-642.79999999999995</v>
      </c>
    </row>
    <row r="87" spans="2:7" x14ac:dyDescent="0.25">
      <c r="B87" s="4">
        <v>7197</v>
      </c>
      <c r="C87" s="1">
        <v>0.2</v>
      </c>
      <c r="D87" s="1">
        <v>247.7</v>
      </c>
      <c r="E87" s="1">
        <v>7123.9</v>
      </c>
      <c r="F87" s="1">
        <v>-578.5</v>
      </c>
      <c r="G87" s="1">
        <v>-643.20000000000005</v>
      </c>
    </row>
    <row r="88" spans="2:7" x14ac:dyDescent="0.25">
      <c r="B88" s="4">
        <v>7288</v>
      </c>
      <c r="C88" s="1">
        <v>0</v>
      </c>
      <c r="D88" s="1">
        <v>68.3</v>
      </c>
      <c r="E88" s="1">
        <v>7214.9</v>
      </c>
      <c r="F88" s="1">
        <v>-578.5</v>
      </c>
      <c r="G88" s="1">
        <v>-643.4</v>
      </c>
    </row>
    <row r="89" spans="2:7" x14ac:dyDescent="0.25">
      <c r="B89" s="4">
        <v>7380</v>
      </c>
      <c r="C89" s="1">
        <v>1.1000000000000001</v>
      </c>
      <c r="D89" s="1">
        <v>91.3</v>
      </c>
      <c r="E89" s="1">
        <v>7306.9</v>
      </c>
      <c r="F89" s="1">
        <v>-578.6</v>
      </c>
      <c r="G89" s="1">
        <v>-642.5</v>
      </c>
    </row>
    <row r="90" spans="2:7" x14ac:dyDescent="0.25">
      <c r="B90" s="4">
        <v>7471</v>
      </c>
      <c r="C90" s="1">
        <v>1.4</v>
      </c>
      <c r="D90" s="1">
        <v>145.6</v>
      </c>
      <c r="E90" s="1">
        <v>7397.8</v>
      </c>
      <c r="F90" s="1">
        <v>-579.5</v>
      </c>
      <c r="G90" s="1">
        <v>-641</v>
      </c>
    </row>
    <row r="91" spans="2:7" x14ac:dyDescent="0.25">
      <c r="B91" s="4">
        <v>7563</v>
      </c>
      <c r="C91" s="1">
        <v>1.9</v>
      </c>
      <c r="D91" s="1">
        <v>200</v>
      </c>
      <c r="E91" s="1">
        <v>7489.8</v>
      </c>
      <c r="F91" s="1">
        <v>-581.79999999999995</v>
      </c>
      <c r="G91" s="1">
        <v>-640.9</v>
      </c>
    </row>
    <row r="92" spans="2:7" x14ac:dyDescent="0.25">
      <c r="B92" s="4">
        <v>7654</v>
      </c>
      <c r="C92" s="1">
        <v>2.2999999999999998</v>
      </c>
      <c r="D92" s="1">
        <v>201.8</v>
      </c>
      <c r="E92" s="1">
        <v>7580.7</v>
      </c>
      <c r="F92" s="1">
        <v>-585</v>
      </c>
      <c r="G92" s="1">
        <v>-642.1</v>
      </c>
    </row>
    <row r="93" spans="2:7" x14ac:dyDescent="0.25">
      <c r="B93" s="4">
        <v>7746</v>
      </c>
      <c r="C93" s="1">
        <v>2.5</v>
      </c>
      <c r="D93" s="1">
        <v>205.4</v>
      </c>
      <c r="E93" s="1">
        <v>7672.7</v>
      </c>
      <c r="F93" s="1">
        <v>-588.5</v>
      </c>
      <c r="G93" s="1">
        <v>-643.6</v>
      </c>
    </row>
    <row r="94" spans="2:7" x14ac:dyDescent="0.25">
      <c r="B94" s="4">
        <v>7767</v>
      </c>
      <c r="C94" s="1">
        <v>2.5</v>
      </c>
      <c r="D94" s="1">
        <v>207.5</v>
      </c>
      <c r="E94" s="1">
        <v>7693.6</v>
      </c>
      <c r="F94" s="1">
        <v>-589.29999999999995</v>
      </c>
      <c r="G94" s="1">
        <v>-644</v>
      </c>
    </row>
    <row r="95" spans="2:7" x14ac:dyDescent="0.25">
      <c r="B95" s="4">
        <v>7822</v>
      </c>
      <c r="C95" s="1">
        <v>2.5</v>
      </c>
      <c r="D95" s="1">
        <v>207.5</v>
      </c>
      <c r="E95" s="1">
        <v>7748.6</v>
      </c>
      <c r="F95" s="1">
        <v>-591.4</v>
      </c>
      <c r="G95" s="1">
        <v>-645.1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2013-08-05T21:27:36Z</dcterms:modified>
</cp:coreProperties>
</file>