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Gittlein_30N_28HZX_Rev_A0" localSheetId="0">Data!$B$2:$G$163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30N-28HZX Rev A0" type="6" refreshedVersion="4" background="1" saveData="1">
    <textPr codePage="437" sourceFile="C:\Landmark\EDT_5000.1\COMPASS\Survey Exports\Gittlein 30N-28HZX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<sst xmlns="http://schemas.openxmlformats.org/spreadsheetml/2006/main" count="42" uniqueCount="38">
  <si>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</si>
  <si>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</si>
  <si>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</si>
  <si>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</si>
  <si>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</si>
  <si>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</si>
  <si>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</si>
  <si>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</si>
  <si>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</si>
  <si>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</si>
  <si>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</si>
  <si>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</si>
  <si>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</si>
  <si>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</si>
  <si>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</si>
  <si>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</si>
  <si>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</si>
  <si>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</si>
  <si>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</si>
  <si>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</si>
  <si>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</si>
  <si>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</si>
  <si>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</si>
  <si>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</si>
  <si>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</si>
  <si>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</si>
  <si>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</si>
  <si>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</si>
  <si>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</si>
  <si>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</si>
  <si>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</si>
  <si>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</si>
  <si>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</si>
  <si>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</si>
  <si>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33-T2N-R65W</t>
  </si>
  <si>
    <t>Gittlein 4C-28HZX</t>
  </si>
  <si>
    <t>Kerr-McGee Oil &amp; Gas Onshore</t>
  </si>
  <si>
    <t>05-123-36383-01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</si>
</sst>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30N-28HZX Rev A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3"/>
  <sheetViews>
    <sheetView tabSelected="1" view="pageBreakPreview" topLeftCell="A151" zoomScaleNormal="100" zoomScaleSheetLayoutView="100" workbookViewId="0">
      <selection activeCell="A159" sqref="A159"/>
    </sheetView>
  </sheetViews>
  <sheetFormatPr defaultRowHeight="14.4" x14ac:dyDescent="0.3"/>
  <cols>
    <col min="1" max="1" width="38.33203125" customWidth="1"/>
    <col min="2" max="2" width="10.6640625" style="3" customWidth="1"/>
    <col min="3" max="3" width="12.109375" customWidth="1"/>
    <col min="4" max="4" width="11.5546875" customWidth="1"/>
    <col min="5" max="5" width="11.33203125" customWidth="1"/>
    <col min="6" max="6" width="11.44140625" customWidth="1"/>
    <col min="7" max="7" width="13.332031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0.12</v>
      </c>
      <c r="D4" s="17">
        <v>170.65</v>
      </c>
      <c r="E4" s="5">
        <v>125</v>
      </c>
      <c r="F4" s="5">
        <v>-0.1</v>
      </c>
      <c r="G4" s="5">
        <v>0.02</v>
      </c>
    </row>
    <row r="5" spans="1:13" ht="15" thickBot="1" x14ac:dyDescent="0.35">
      <c r="A5" s="13">
        <v>47120</v>
      </c>
      <c r="B5" s="5">
        <v>225</v>
      </c>
      <c r="C5" s="6">
        <v>0.19</v>
      </c>
      <c r="D5" s="17">
        <v>124.98</v>
      </c>
      <c r="E5" s="5">
        <v>225</v>
      </c>
      <c r="F5" s="5">
        <v>-0.3</v>
      </c>
      <c r="G5" s="5">
        <v>0.17</v>
      </c>
    </row>
    <row r="6" spans="1:13" ht="15" thickBot="1" x14ac:dyDescent="0.35">
      <c r="A6" s="11" t="s">
        <v>9</v>
      </c>
      <c r="B6" s="5">
        <v>325</v>
      </c>
      <c r="C6" s="6">
        <v>0.05</v>
      </c>
      <c r="D6" s="5">
        <v>96.28</v>
      </c>
      <c r="E6" s="5">
        <v>325</v>
      </c>
      <c r="F6" s="5">
        <v>-0.4</v>
      </c>
      <c r="G6" s="5">
        <v>0.35</v>
      </c>
    </row>
    <row r="7" spans="1:13" ht="15" thickBot="1" x14ac:dyDescent="0.35">
      <c r="A7" s="14" t="s">
        <v>35</v>
      </c>
      <c r="B7" s="5">
        <v>425</v>
      </c>
      <c r="C7" s="6">
        <v>7.0000000000000007E-2</v>
      </c>
      <c r="D7" s="5">
        <v>170.72</v>
      </c>
      <c r="E7" s="5">
        <v>425</v>
      </c>
      <c r="F7" s="5">
        <v>-0.47</v>
      </c>
      <c r="G7" s="5">
        <v>0.4</v>
      </c>
    </row>
    <row r="8" spans="1:13" ht="15" thickBot="1" x14ac:dyDescent="0.35">
      <c r="A8" s="21" t="s">
        <v>12</v>
      </c>
      <c r="B8" s="5">
        <v>525</v>
      </c>
      <c r="C8" s="6">
        <v>0.02</v>
      </c>
      <c r="D8" s="5">
        <v>309.45</v>
      </c>
      <c r="E8" s="5">
        <v>525</v>
      </c>
      <c r="F8" s="5">
        <v>-0.52</v>
      </c>
      <c r="G8" s="5">
        <v>0.4</v>
      </c>
    </row>
    <row r="9" spans="1:13" ht="15" thickBot="1" x14ac:dyDescent="0.35">
      <c r="A9" s="14" t="s">
        <v>37</v>
      </c>
      <c r="B9" s="5">
        <v>625</v>
      </c>
      <c r="C9" s="6">
        <v>0.2</v>
      </c>
      <c r="D9" s="5">
        <v>306.2</v>
      </c>
      <c r="E9" s="5">
        <v>625</v>
      </c>
      <c r="F9" s="5">
        <v>-0.4</v>
      </c>
      <c r="G9" s="5">
        <v>0.24</v>
      </c>
    </row>
    <row r="10" spans="1:13" ht="15" thickBot="1" x14ac:dyDescent="0.35">
      <c r="A10" s="15" t="s">
        <v>11</v>
      </c>
      <c r="B10" s="5">
        <v>725</v>
      </c>
      <c r="C10" s="6">
        <v>0.1</v>
      </c>
      <c r="D10" s="5">
        <v>286.85000000000002</v>
      </c>
      <c r="E10" s="5">
        <v>725</v>
      </c>
      <c r="F10" s="5">
        <v>-0.27</v>
      </c>
      <c r="G10" s="5">
        <v>0.02</v>
      </c>
    </row>
    <row r="11" spans="1:13" ht="15" thickBot="1" x14ac:dyDescent="0.35">
      <c r="A11" s="18" t="s">
        <v>34</v>
      </c>
      <c r="B11" s="5">
        <v>825</v>
      </c>
      <c r="C11" s="6">
        <v>0.2</v>
      </c>
      <c r="D11" s="5">
        <v>321.39999999999998</v>
      </c>
      <c r="E11" s="5">
        <v>825</v>
      </c>
      <c r="F11" s="5">
        <v>-0.11</v>
      </c>
      <c r="G11" s="5">
        <v>-0.17</v>
      </c>
    </row>
    <row r="12" spans="1:13" ht="15" thickBot="1" x14ac:dyDescent="0.35">
      <c r="A12" s="15" t="s">
        <v>10</v>
      </c>
      <c r="B12" s="5">
        <v>925</v>
      </c>
      <c r="C12" s="6">
        <v>0.11</v>
      </c>
      <c r="D12" s="5">
        <v>278.47000000000003</v>
      </c>
      <c r="E12" s="5">
        <v>925</v>
      </c>
      <c r="F12" s="5">
        <v>0.04</v>
      </c>
      <c r="G12" s="5">
        <v>-0.38</v>
      </c>
    </row>
    <row r="13" spans="1:13" ht="15" thickBot="1" x14ac:dyDescent="0.35">
      <c r="A13" s="14" t="s">
        <v>33</v>
      </c>
      <c r="B13" s="5">
        <v>1025</v>
      </c>
      <c r="C13" s="6">
        <v>0.09</v>
      </c>
      <c r="D13" s="5">
        <v>267.43</v>
      </c>
      <c r="E13" s="5">
        <v>1025</v>
      </c>
      <c r="F13" s="5">
        <v>0.05</v>
      </c>
      <c r="G13" s="5">
        <v>-0.55000000000000004</v>
      </c>
    </row>
    <row r="14" spans="1:13" ht="15" thickBot="1" x14ac:dyDescent="0.35">
      <c r="A14" s="15" t="s">
        <v>29</v>
      </c>
      <c r="B14" s="5">
        <v>1125</v>
      </c>
      <c r="C14" s="6">
        <v>0.03</v>
      </c>
      <c r="D14" s="5">
        <v>90.28</v>
      </c>
      <c r="E14" s="5">
        <v>1125</v>
      </c>
      <c r="F14" s="5">
        <v>0.05</v>
      </c>
      <c r="G14" s="5">
        <v>-0.6</v>
      </c>
    </row>
    <row r="15" spans="1:13" ht="15" thickBot="1" x14ac:dyDescent="0.35">
      <c r="A15" t="str">
        <f>INDEX(Lookup!E2:E5,Lookup!F2)</f>
        <v>Horizontal</v>
      </c>
      <c r="B15" s="5">
        <v>1225</v>
      </c>
      <c r="C15" s="6">
        <v>0.15</v>
      </c>
      <c r="D15" s="5">
        <v>140.24</v>
      </c>
      <c r="E15" s="5">
        <v>1225</v>
      </c>
      <c r="F15" s="5">
        <v>-0.05</v>
      </c>
      <c r="G15" s="5">
        <v>-0.49</v>
      </c>
    </row>
    <row r="16" spans="1:13" ht="15" thickBot="1" x14ac:dyDescent="0.35">
      <c r="A16" s="15" t="s">
        <v>13</v>
      </c>
      <c r="B16" s="5">
        <v>1485</v>
      </c>
      <c r="C16" s="6">
        <v>0.28000000000000003</v>
      </c>
      <c r="D16" s="5">
        <v>188.5</v>
      </c>
      <c r="E16" s="5">
        <v>1485</v>
      </c>
      <c r="F16" s="5">
        <v>-0.94</v>
      </c>
      <c r="G16" s="5">
        <v>-0.37</v>
      </c>
    </row>
    <row r="17" spans="1:7" ht="15" thickBot="1" x14ac:dyDescent="0.35">
      <c r="A17" t="str">
        <f>INDEX(Lookup!A2:A4,Lookup!B2)</f>
        <v>True</v>
      </c>
      <c r="B17" s="19">
        <v>1672</v>
      </c>
      <c r="C17" s="16">
        <v>0.37</v>
      </c>
      <c r="D17" s="16">
        <v>203.73</v>
      </c>
      <c r="E17" s="16">
        <v>1671.99</v>
      </c>
      <c r="F17" s="16">
        <v>-1.95</v>
      </c>
      <c r="G17" s="16">
        <v>-0.68</v>
      </c>
    </row>
    <row r="18" spans="1:7" ht="15" thickBot="1" x14ac:dyDescent="0.35">
      <c r="A18" s="15" t="s">
        <v>15</v>
      </c>
      <c r="B18" s="20">
        <v>1764</v>
      </c>
      <c r="C18" s="1">
        <v>0.44</v>
      </c>
      <c r="D18" s="1">
        <v>212.24</v>
      </c>
      <c r="E18" s="1">
        <v>1763.99</v>
      </c>
      <c r="F18" s="1">
        <v>-2.52</v>
      </c>
      <c r="G18" s="1">
        <v>-0.99</v>
      </c>
    </row>
    <row r="19" spans="1:7" x14ac:dyDescent="0.3">
      <c r="A19" t="e">
        <f>INDEX(Lookup!C2:C12,Lookup!D2)</f>
        <v>#VALUE!</v>
      </c>
      <c r="B19" s="20">
        <v>1858</v>
      </c>
      <c r="C19" s="1">
        <v>0.52</v>
      </c>
      <c r="D19" s="1">
        <v>215.89</v>
      </c>
      <c r="E19" s="1">
        <v>1857.99</v>
      </c>
      <c r="F19" s="1">
        <v>-3.17</v>
      </c>
      <c r="G19" s="1">
        <v>-1.43</v>
      </c>
    </row>
    <row r="20" spans="1:7" x14ac:dyDescent="0.3">
      <c r="B20" s="20">
        <v>1952</v>
      </c>
      <c r="C20" s="1">
        <v>0.53</v>
      </c>
      <c r="D20" s="1">
        <v>227.22</v>
      </c>
      <c r="E20" s="1">
        <v>1951.98</v>
      </c>
      <c r="F20" s="1">
        <v>-3.81</v>
      </c>
      <c r="G20" s="1">
        <v>-2</v>
      </c>
    </row>
    <row r="21" spans="1:7" x14ac:dyDescent="0.3">
      <c r="B21" s="20">
        <v>2045</v>
      </c>
      <c r="C21" s="1">
        <v>0.47</v>
      </c>
      <c r="D21" s="1">
        <v>233.98</v>
      </c>
      <c r="E21" s="1">
        <v>2044.98</v>
      </c>
      <c r="F21" s="1">
        <v>-4.33</v>
      </c>
      <c r="G21" s="1">
        <v>-2.62</v>
      </c>
    </row>
    <row r="22" spans="1:7" x14ac:dyDescent="0.3">
      <c r="B22" s="20">
        <v>2139</v>
      </c>
      <c r="C22" s="1">
        <v>0.45</v>
      </c>
      <c r="D22" s="1">
        <v>228.39</v>
      </c>
      <c r="E22" s="1">
        <v>2138.98</v>
      </c>
      <c r="F22" s="1">
        <v>-4.8</v>
      </c>
      <c r="G22" s="1">
        <v>-3.21</v>
      </c>
    </row>
    <row r="23" spans="1:7" x14ac:dyDescent="0.3">
      <c r="B23" s="20">
        <v>2232</v>
      </c>
      <c r="C23" s="1">
        <v>0.65</v>
      </c>
      <c r="D23" s="1">
        <v>211.33</v>
      </c>
      <c r="E23" s="1">
        <v>2231.9699999999998</v>
      </c>
      <c r="F23" s="1">
        <v>-5.49</v>
      </c>
      <c r="G23" s="1">
        <v>-3.76</v>
      </c>
    </row>
    <row r="24" spans="1:7" x14ac:dyDescent="0.3">
      <c r="B24" s="20">
        <v>2326</v>
      </c>
      <c r="C24" s="1">
        <v>0.68</v>
      </c>
      <c r="D24" s="1">
        <v>213.04</v>
      </c>
      <c r="E24" s="1">
        <v>2325.9699999999998</v>
      </c>
      <c r="F24" s="1">
        <v>-6.42</v>
      </c>
      <c r="G24" s="1">
        <v>-4.34</v>
      </c>
    </row>
    <row r="25" spans="1:7" x14ac:dyDescent="0.3">
      <c r="B25" s="20">
        <v>2419</v>
      </c>
      <c r="C25" s="1">
        <v>0.37</v>
      </c>
      <c r="D25" s="1">
        <v>229.04</v>
      </c>
      <c r="E25" s="1">
        <v>2418.96</v>
      </c>
      <c r="F25" s="1">
        <v>-7.08</v>
      </c>
      <c r="G25" s="1">
        <v>-4.87</v>
      </c>
    </row>
    <row r="26" spans="1:7" x14ac:dyDescent="0.3">
      <c r="B26" s="20">
        <v>2512</v>
      </c>
      <c r="C26" s="1">
        <v>0.09</v>
      </c>
      <c r="D26" s="1">
        <v>237.03</v>
      </c>
      <c r="E26" s="1">
        <v>2511.96</v>
      </c>
      <c r="F26" s="1">
        <v>-7.31</v>
      </c>
      <c r="G26" s="1">
        <v>-5.15</v>
      </c>
    </row>
    <row r="27" spans="1:7" x14ac:dyDescent="0.3">
      <c r="B27" s="20">
        <v>2605</v>
      </c>
      <c r="C27" s="1">
        <v>1.37</v>
      </c>
      <c r="D27" s="1">
        <v>113.77</v>
      </c>
      <c r="E27" s="1">
        <v>2604.9499999999998</v>
      </c>
      <c r="F27" s="1">
        <v>-7.8</v>
      </c>
      <c r="G27" s="1">
        <v>-4.2</v>
      </c>
    </row>
    <row r="28" spans="1:7" x14ac:dyDescent="0.3">
      <c r="B28" s="20">
        <v>2699</v>
      </c>
      <c r="C28" s="1">
        <v>1.0900000000000001</v>
      </c>
      <c r="D28" s="1">
        <v>101.69</v>
      </c>
      <c r="E28" s="1">
        <v>2698.93</v>
      </c>
      <c r="F28" s="1">
        <v>-8.43</v>
      </c>
      <c r="G28" s="1">
        <v>-2.29</v>
      </c>
    </row>
    <row r="29" spans="1:7" x14ac:dyDescent="0.3">
      <c r="B29" s="20">
        <v>2794</v>
      </c>
      <c r="C29" s="1">
        <v>0.85</v>
      </c>
      <c r="D29" s="1">
        <v>108.76</v>
      </c>
      <c r="E29" s="1">
        <v>2793.92</v>
      </c>
      <c r="F29" s="1">
        <v>-8.84</v>
      </c>
      <c r="G29" s="1">
        <v>-0.74</v>
      </c>
    </row>
    <row r="30" spans="1:7" x14ac:dyDescent="0.3">
      <c r="B30" s="20">
        <v>2888</v>
      </c>
      <c r="C30" s="1">
        <v>0.75</v>
      </c>
      <c r="D30" s="1">
        <v>95.04</v>
      </c>
      <c r="E30" s="1">
        <v>2887.91</v>
      </c>
      <c r="F30" s="1">
        <v>-9.1199999999999992</v>
      </c>
      <c r="G30" s="1">
        <v>0.53</v>
      </c>
    </row>
    <row r="31" spans="1:7" x14ac:dyDescent="0.3">
      <c r="B31" s="20">
        <v>2983</v>
      </c>
      <c r="C31" s="1">
        <v>0.79</v>
      </c>
      <c r="D31" s="1">
        <v>78.38</v>
      </c>
      <c r="E31" s="1">
        <v>2982.9</v>
      </c>
      <c r="F31" s="1">
        <v>-9.0399999999999991</v>
      </c>
      <c r="G31" s="1">
        <v>1.79</v>
      </c>
    </row>
    <row r="32" spans="1:7" x14ac:dyDescent="0.3">
      <c r="B32" s="4">
        <v>3077</v>
      </c>
      <c r="C32" s="1">
        <v>0.72</v>
      </c>
      <c r="D32" s="1">
        <v>57.66</v>
      </c>
      <c r="E32" s="1">
        <v>3076.89</v>
      </c>
      <c r="F32" s="1">
        <v>-8.6</v>
      </c>
      <c r="G32" s="1">
        <v>2.92</v>
      </c>
    </row>
    <row r="33" spans="2:7" x14ac:dyDescent="0.3">
      <c r="B33" s="4">
        <v>3172</v>
      </c>
      <c r="C33" s="1">
        <v>0.79</v>
      </c>
      <c r="D33" s="1">
        <v>55.85</v>
      </c>
      <c r="E33" s="1">
        <v>3171.88</v>
      </c>
      <c r="F33" s="1">
        <v>-7.91</v>
      </c>
      <c r="G33" s="1">
        <v>3.97</v>
      </c>
    </row>
    <row r="34" spans="2:7" x14ac:dyDescent="0.3">
      <c r="B34" s="4">
        <v>3266</v>
      </c>
      <c r="C34" s="1">
        <v>0.61</v>
      </c>
      <c r="D34" s="1">
        <v>100.98</v>
      </c>
      <c r="E34" s="1">
        <v>3265.88</v>
      </c>
      <c r="F34" s="1">
        <v>-7.64</v>
      </c>
      <c r="G34" s="1">
        <v>5</v>
      </c>
    </row>
    <row r="35" spans="2:7" x14ac:dyDescent="0.3">
      <c r="B35" s="4">
        <v>3361</v>
      </c>
      <c r="C35" s="1">
        <v>0.8</v>
      </c>
      <c r="D35" s="1">
        <v>147.99</v>
      </c>
      <c r="E35" s="1">
        <v>3360.87</v>
      </c>
      <c r="F35" s="1">
        <v>-8.3000000000000007</v>
      </c>
      <c r="G35" s="1">
        <v>5.85</v>
      </c>
    </row>
    <row r="36" spans="2:7" x14ac:dyDescent="0.3">
      <c r="B36" s="4">
        <v>3456</v>
      </c>
      <c r="C36" s="1">
        <v>0.79</v>
      </c>
      <c r="D36" s="1">
        <v>158.09</v>
      </c>
      <c r="E36" s="1">
        <v>3455.86</v>
      </c>
      <c r="F36" s="1">
        <v>-9.4700000000000006</v>
      </c>
      <c r="G36" s="1">
        <v>6.44</v>
      </c>
    </row>
    <row r="37" spans="2:7" x14ac:dyDescent="0.3">
      <c r="B37" s="4">
        <v>3551</v>
      </c>
      <c r="C37" s="1">
        <v>0.97</v>
      </c>
      <c r="D37" s="1">
        <v>152.33000000000001</v>
      </c>
      <c r="E37" s="1">
        <v>3550.85</v>
      </c>
      <c r="F37" s="1">
        <v>-10.79</v>
      </c>
      <c r="G37" s="1">
        <v>7.06</v>
      </c>
    </row>
    <row r="38" spans="2:7" x14ac:dyDescent="0.3">
      <c r="B38" s="4">
        <v>3645</v>
      </c>
      <c r="C38" s="1">
        <v>0.85</v>
      </c>
      <c r="D38" s="1">
        <v>141.91999999999999</v>
      </c>
      <c r="E38" s="1">
        <v>3644.84</v>
      </c>
      <c r="F38" s="1">
        <v>-12.05</v>
      </c>
      <c r="G38" s="1">
        <v>7.86</v>
      </c>
    </row>
    <row r="39" spans="2:7" x14ac:dyDescent="0.3">
      <c r="B39" s="4">
        <v>3740</v>
      </c>
      <c r="C39" s="1">
        <v>0.82</v>
      </c>
      <c r="D39" s="1">
        <v>145.16</v>
      </c>
      <c r="E39" s="1">
        <v>3739.83</v>
      </c>
      <c r="F39" s="1">
        <v>-13.16</v>
      </c>
      <c r="G39" s="1">
        <v>8.68</v>
      </c>
    </row>
    <row r="40" spans="2:7" x14ac:dyDescent="0.3">
      <c r="B40" s="4">
        <v>3835</v>
      </c>
      <c r="C40" s="1">
        <v>0.4</v>
      </c>
      <c r="D40" s="1">
        <v>167.98</v>
      </c>
      <c r="E40" s="1">
        <v>3834.82</v>
      </c>
      <c r="F40" s="1">
        <v>-14.04</v>
      </c>
      <c r="G40" s="1">
        <v>9.14</v>
      </c>
    </row>
    <row r="41" spans="2:7" x14ac:dyDescent="0.3">
      <c r="B41" s="4">
        <v>3930</v>
      </c>
      <c r="C41" s="1">
        <v>0.22</v>
      </c>
      <c r="D41" s="1">
        <v>237.95</v>
      </c>
      <c r="E41" s="1">
        <v>3929.82</v>
      </c>
      <c r="F41" s="1">
        <v>-14.46</v>
      </c>
      <c r="G41" s="1">
        <v>9.0500000000000007</v>
      </c>
    </row>
    <row r="42" spans="2:7" x14ac:dyDescent="0.3">
      <c r="B42" s="4">
        <v>4025</v>
      </c>
      <c r="C42" s="1">
        <v>0.81</v>
      </c>
      <c r="D42" s="1">
        <v>244.53</v>
      </c>
      <c r="E42" s="1">
        <v>4024.82</v>
      </c>
      <c r="F42" s="1">
        <v>-14.85</v>
      </c>
      <c r="G42" s="1">
        <v>8.2899999999999991</v>
      </c>
    </row>
    <row r="43" spans="2:7" x14ac:dyDescent="0.3">
      <c r="B43" s="4">
        <v>4120</v>
      </c>
      <c r="C43" s="1">
        <v>0.56000000000000005</v>
      </c>
      <c r="D43" s="1">
        <v>325.38</v>
      </c>
      <c r="E43" s="1">
        <v>4119.8100000000004</v>
      </c>
      <c r="F43" s="1">
        <v>-14.75</v>
      </c>
      <c r="G43" s="1">
        <v>7.42</v>
      </c>
    </row>
    <row r="44" spans="2:7" x14ac:dyDescent="0.3">
      <c r="B44" s="4">
        <v>4215</v>
      </c>
      <c r="C44" s="1">
        <v>0.85</v>
      </c>
      <c r="D44" s="1">
        <v>11.79</v>
      </c>
      <c r="E44" s="1">
        <v>4214.8100000000004</v>
      </c>
      <c r="F44" s="1">
        <v>-13.68</v>
      </c>
      <c r="G44" s="1">
        <v>7.3</v>
      </c>
    </row>
    <row r="45" spans="2:7" x14ac:dyDescent="0.3">
      <c r="B45" s="4">
        <v>4310</v>
      </c>
      <c r="C45" s="1">
        <v>1.36</v>
      </c>
      <c r="D45" s="1">
        <v>29.33</v>
      </c>
      <c r="E45" s="1">
        <v>4309.79</v>
      </c>
      <c r="F45" s="1">
        <v>-12.01</v>
      </c>
      <c r="G45" s="1">
        <v>8</v>
      </c>
    </row>
    <row r="46" spans="2:7" x14ac:dyDescent="0.3">
      <c r="B46" s="4">
        <v>4404</v>
      </c>
      <c r="C46" s="1">
        <v>1.1499999999999999</v>
      </c>
      <c r="D46" s="1">
        <v>24.87</v>
      </c>
      <c r="E46" s="1">
        <v>4403.7700000000004</v>
      </c>
      <c r="F46" s="1">
        <v>-10.18</v>
      </c>
      <c r="G46" s="1">
        <v>8.94</v>
      </c>
    </row>
    <row r="47" spans="2:7" x14ac:dyDescent="0.3">
      <c r="B47" s="4">
        <v>4499</v>
      </c>
      <c r="C47" s="1">
        <v>1.21</v>
      </c>
      <c r="D47" s="1">
        <v>15.8</v>
      </c>
      <c r="E47" s="1">
        <v>4498.75</v>
      </c>
      <c r="F47" s="1">
        <v>-8.35</v>
      </c>
      <c r="G47" s="1">
        <v>9.6199999999999992</v>
      </c>
    </row>
    <row r="48" spans="2:7" x14ac:dyDescent="0.3">
      <c r="B48" s="4">
        <v>4594</v>
      </c>
      <c r="C48" s="1">
        <v>1.27</v>
      </c>
      <c r="D48" s="1">
        <v>13.53</v>
      </c>
      <c r="E48" s="1">
        <v>4593.72</v>
      </c>
      <c r="F48" s="1">
        <v>-6.36</v>
      </c>
      <c r="G48" s="1">
        <v>10.14</v>
      </c>
    </row>
    <row r="49" spans="2:7" x14ac:dyDescent="0.3">
      <c r="B49" s="4">
        <v>4688</v>
      </c>
      <c r="C49" s="1">
        <v>1.42</v>
      </c>
      <c r="D49" s="1">
        <v>4.1900000000000004</v>
      </c>
      <c r="E49" s="1">
        <v>4687.7</v>
      </c>
      <c r="F49" s="1">
        <v>-4.1900000000000004</v>
      </c>
      <c r="G49" s="1">
        <v>10.47</v>
      </c>
    </row>
    <row r="50" spans="2:7" x14ac:dyDescent="0.3">
      <c r="B50" s="4">
        <v>4783</v>
      </c>
      <c r="C50" s="1">
        <v>1.46</v>
      </c>
      <c r="D50" s="1">
        <v>12.67</v>
      </c>
      <c r="E50" s="1">
        <v>4782.67</v>
      </c>
      <c r="F50" s="1">
        <v>-1.83</v>
      </c>
      <c r="G50" s="1">
        <v>10.82</v>
      </c>
    </row>
    <row r="51" spans="2:7" x14ac:dyDescent="0.3">
      <c r="B51" s="4">
        <v>4877</v>
      </c>
      <c r="C51" s="1">
        <v>0.53</v>
      </c>
      <c r="D51" s="1">
        <v>355.88</v>
      </c>
      <c r="E51" s="1">
        <v>4876.6499999999996</v>
      </c>
      <c r="F51" s="1">
        <v>-0.23</v>
      </c>
      <c r="G51" s="1">
        <v>11.05</v>
      </c>
    </row>
    <row r="52" spans="2:7" x14ac:dyDescent="0.3">
      <c r="B52" s="4">
        <v>4971</v>
      </c>
      <c r="C52" s="1">
        <v>0.98</v>
      </c>
      <c r="D52" s="1">
        <v>180.22</v>
      </c>
      <c r="E52" s="1">
        <v>4970.6499999999996</v>
      </c>
      <c r="F52" s="1">
        <v>-0.6</v>
      </c>
      <c r="G52" s="1">
        <v>11.01</v>
      </c>
    </row>
    <row r="53" spans="2:7" x14ac:dyDescent="0.3">
      <c r="B53" s="4">
        <v>5066</v>
      </c>
      <c r="C53" s="1">
        <v>2.2599999999999998</v>
      </c>
      <c r="D53" s="1">
        <v>214.17</v>
      </c>
      <c r="E53" s="1">
        <v>5065.6099999999997</v>
      </c>
      <c r="F53" s="1">
        <v>-2.96</v>
      </c>
      <c r="G53" s="1">
        <v>9.9600000000000009</v>
      </c>
    </row>
    <row r="54" spans="2:7" x14ac:dyDescent="0.3">
      <c r="B54" s="4">
        <v>5161</v>
      </c>
      <c r="C54" s="1">
        <v>2.63</v>
      </c>
      <c r="D54" s="1">
        <v>197.21</v>
      </c>
      <c r="E54" s="1">
        <v>5160.53</v>
      </c>
      <c r="F54" s="1">
        <v>-6.59</v>
      </c>
      <c r="G54" s="1">
        <v>8.26</v>
      </c>
    </row>
    <row r="55" spans="2:7" x14ac:dyDescent="0.3">
      <c r="B55" s="4">
        <v>5256</v>
      </c>
      <c r="C55" s="1">
        <v>4.1399999999999997</v>
      </c>
      <c r="D55" s="1">
        <v>229.65</v>
      </c>
      <c r="E55" s="1">
        <v>5255.37</v>
      </c>
      <c r="F55" s="1">
        <v>-10.9</v>
      </c>
      <c r="G55" s="1">
        <v>5</v>
      </c>
    </row>
    <row r="56" spans="2:7" x14ac:dyDescent="0.3">
      <c r="B56" s="4">
        <v>5351</v>
      </c>
      <c r="C56" s="1">
        <v>5.88</v>
      </c>
      <c r="D56" s="1">
        <v>212.52</v>
      </c>
      <c r="E56" s="1">
        <v>5350</v>
      </c>
      <c r="F56" s="1">
        <v>-17.22</v>
      </c>
      <c r="G56" s="1">
        <v>-0.23</v>
      </c>
    </row>
    <row r="57" spans="2:7" x14ac:dyDescent="0.3">
      <c r="B57" s="4">
        <v>5446</v>
      </c>
      <c r="C57" s="1">
        <v>7</v>
      </c>
      <c r="D57" s="1">
        <v>215.17</v>
      </c>
      <c r="E57" s="1">
        <v>5444.4</v>
      </c>
      <c r="F57" s="1">
        <v>-26.06</v>
      </c>
      <c r="G57" s="1">
        <v>-6.18</v>
      </c>
    </row>
    <row r="58" spans="2:7" x14ac:dyDescent="0.3">
      <c r="B58" s="4">
        <v>5541</v>
      </c>
      <c r="C58" s="1">
        <v>8.09</v>
      </c>
      <c r="D58" s="1">
        <v>205.49</v>
      </c>
      <c r="E58" s="1">
        <v>5538.58</v>
      </c>
      <c r="F58" s="1">
        <v>-36.82</v>
      </c>
      <c r="G58" s="1">
        <v>-12.39</v>
      </c>
    </row>
    <row r="59" spans="2:7" x14ac:dyDescent="0.3">
      <c r="B59" s="4">
        <v>5635</v>
      </c>
      <c r="C59" s="1">
        <v>8.07</v>
      </c>
      <c r="D59" s="1">
        <v>204.06</v>
      </c>
      <c r="E59" s="1">
        <v>5631.65</v>
      </c>
      <c r="F59" s="1">
        <v>-48.82</v>
      </c>
      <c r="G59" s="1">
        <v>-17.93</v>
      </c>
    </row>
    <row r="60" spans="2:7" x14ac:dyDescent="0.3">
      <c r="B60" s="4">
        <v>5730</v>
      </c>
      <c r="C60" s="1">
        <v>8.83</v>
      </c>
      <c r="D60" s="1">
        <v>204.16</v>
      </c>
      <c r="E60" s="1">
        <v>5725.62</v>
      </c>
      <c r="F60" s="1">
        <v>-61.56</v>
      </c>
      <c r="G60" s="1">
        <v>-23.63</v>
      </c>
    </row>
    <row r="61" spans="2:7" x14ac:dyDescent="0.3">
      <c r="B61" s="4">
        <v>5825</v>
      </c>
      <c r="C61" s="1">
        <v>9.65</v>
      </c>
      <c r="D61" s="1">
        <v>188.99</v>
      </c>
      <c r="E61" s="1">
        <v>5819.4</v>
      </c>
      <c r="F61" s="1">
        <v>-76.08</v>
      </c>
      <c r="G61" s="1">
        <v>-27.86</v>
      </c>
    </row>
    <row r="62" spans="2:7" x14ac:dyDescent="0.3">
      <c r="B62" s="4">
        <v>5920</v>
      </c>
      <c r="C62" s="1">
        <v>7.17</v>
      </c>
      <c r="D62" s="1">
        <v>180.5</v>
      </c>
      <c r="E62" s="1">
        <v>5913.37</v>
      </c>
      <c r="F62" s="1">
        <v>-89.88</v>
      </c>
      <c r="G62" s="1">
        <v>-29.15</v>
      </c>
    </row>
    <row r="63" spans="2:7" x14ac:dyDescent="0.3">
      <c r="B63" s="4">
        <v>6015</v>
      </c>
      <c r="C63" s="1">
        <v>6.89</v>
      </c>
      <c r="D63" s="1">
        <v>173.87</v>
      </c>
      <c r="E63" s="1">
        <v>6007.66</v>
      </c>
      <c r="F63" s="1">
        <v>-101.47</v>
      </c>
      <c r="G63" s="1">
        <v>-28.6</v>
      </c>
    </row>
    <row r="64" spans="2:7" x14ac:dyDescent="0.3">
      <c r="B64" s="4">
        <v>6109</v>
      </c>
      <c r="C64" s="1">
        <v>7.08</v>
      </c>
      <c r="D64" s="1">
        <v>182.35</v>
      </c>
      <c r="E64" s="1">
        <v>6100.97</v>
      </c>
      <c r="F64" s="1">
        <v>-112.87</v>
      </c>
      <c r="G64" s="1">
        <v>-28.23</v>
      </c>
    </row>
    <row r="65" spans="2:7" x14ac:dyDescent="0.3">
      <c r="B65" s="4">
        <v>6204</v>
      </c>
      <c r="C65" s="1">
        <v>6.52</v>
      </c>
      <c r="D65" s="1">
        <v>193.1</v>
      </c>
      <c r="E65" s="1">
        <v>6195.3</v>
      </c>
      <c r="F65" s="1">
        <v>-123.97</v>
      </c>
      <c r="G65" s="1">
        <v>-29.69</v>
      </c>
    </row>
    <row r="66" spans="2:7" x14ac:dyDescent="0.3">
      <c r="B66" s="4">
        <v>6299</v>
      </c>
      <c r="C66" s="1">
        <v>5.03</v>
      </c>
      <c r="D66" s="1">
        <v>202.79</v>
      </c>
      <c r="E66" s="1">
        <v>6289.82</v>
      </c>
      <c r="F66" s="1">
        <v>-133.06</v>
      </c>
      <c r="G66" s="1">
        <v>-32.53</v>
      </c>
    </row>
    <row r="67" spans="2:7" x14ac:dyDescent="0.3">
      <c r="B67" s="4">
        <v>6394</v>
      </c>
      <c r="C67" s="1">
        <v>2.48</v>
      </c>
      <c r="D67" s="1">
        <v>223.02</v>
      </c>
      <c r="E67" s="1">
        <v>6384.61</v>
      </c>
      <c r="F67" s="1">
        <v>-138.41</v>
      </c>
      <c r="G67" s="1">
        <v>-35.549999999999997</v>
      </c>
    </row>
    <row r="68" spans="2:7" x14ac:dyDescent="0.3">
      <c r="B68" s="4">
        <v>6489</v>
      </c>
      <c r="C68" s="1">
        <v>2.9</v>
      </c>
      <c r="D68" s="1">
        <v>223.4</v>
      </c>
      <c r="E68" s="1">
        <v>6479.51</v>
      </c>
      <c r="F68" s="1">
        <v>-141.65</v>
      </c>
      <c r="G68" s="1">
        <v>-38.6</v>
      </c>
    </row>
    <row r="69" spans="2:7" x14ac:dyDescent="0.3">
      <c r="B69" s="4">
        <v>6584</v>
      </c>
      <c r="C69" s="1">
        <v>1.88</v>
      </c>
      <c r="D69" s="1">
        <v>260.87</v>
      </c>
      <c r="E69" s="1">
        <v>6574.43</v>
      </c>
      <c r="F69" s="1">
        <v>-143.65</v>
      </c>
      <c r="G69" s="1">
        <v>-41.79</v>
      </c>
    </row>
    <row r="70" spans="2:7" x14ac:dyDescent="0.3">
      <c r="B70" s="4">
        <v>6600</v>
      </c>
      <c r="C70" s="1">
        <v>1.7626999999999999</v>
      </c>
      <c r="D70" s="1">
        <v>272.41340000000002</v>
      </c>
      <c r="E70" s="1">
        <v>6590.42</v>
      </c>
      <c r="F70" s="1">
        <v>-143.68</v>
      </c>
      <c r="G70" s="1">
        <v>-42.3</v>
      </c>
    </row>
    <row r="71" spans="2:7" x14ac:dyDescent="0.3">
      <c r="B71" s="4">
        <v>6643</v>
      </c>
      <c r="C71" s="1">
        <v>1.85</v>
      </c>
      <c r="D71" s="1">
        <v>305.54000000000002</v>
      </c>
      <c r="E71" s="1">
        <v>6633.4</v>
      </c>
      <c r="F71" s="1">
        <v>-143.25</v>
      </c>
      <c r="G71" s="1">
        <v>-43.52</v>
      </c>
    </row>
    <row r="72" spans="2:7" x14ac:dyDescent="0.3">
      <c r="B72" s="4">
        <v>6650</v>
      </c>
      <c r="C72" s="1">
        <v>1.7491000000000001</v>
      </c>
      <c r="D72" s="1">
        <v>328.89420000000001</v>
      </c>
      <c r="E72" s="1">
        <v>6640.4</v>
      </c>
      <c r="F72" s="1">
        <v>-143.09</v>
      </c>
      <c r="G72" s="1">
        <v>-43.67</v>
      </c>
    </row>
    <row r="73" spans="2:7" x14ac:dyDescent="0.3">
      <c r="B73" s="4">
        <v>6700</v>
      </c>
      <c r="C73" s="1">
        <v>5.6459000000000001</v>
      </c>
      <c r="D73" s="1">
        <v>37.000900000000001</v>
      </c>
      <c r="E73" s="1">
        <v>6690.3</v>
      </c>
      <c r="F73" s="1">
        <v>-140.47</v>
      </c>
      <c r="G73" s="1">
        <v>-42.58</v>
      </c>
    </row>
    <row r="74" spans="2:7" x14ac:dyDescent="0.3">
      <c r="B74" s="4">
        <v>6742.65</v>
      </c>
      <c r="C74" s="1">
        <v>10</v>
      </c>
      <c r="D74" s="1">
        <v>45</v>
      </c>
      <c r="E74" s="1">
        <v>6732.54</v>
      </c>
      <c r="F74" s="1">
        <v>-136.18</v>
      </c>
      <c r="G74" s="1">
        <v>-38.700000000000003</v>
      </c>
    </row>
    <row r="75" spans="2:7" x14ac:dyDescent="0.3">
      <c r="B75" s="4">
        <v>6750</v>
      </c>
      <c r="C75" s="1">
        <v>10.480600000000001</v>
      </c>
      <c r="D75" s="1">
        <v>42.105400000000003</v>
      </c>
      <c r="E75" s="1">
        <v>6739.77</v>
      </c>
      <c r="F75" s="1">
        <v>-135.22999999999999</v>
      </c>
      <c r="G75" s="1">
        <v>-37.799999999999997</v>
      </c>
    </row>
    <row r="76" spans="2:7" x14ac:dyDescent="0.3">
      <c r="B76" s="4">
        <v>6800</v>
      </c>
      <c r="C76" s="1">
        <v>14.2439</v>
      </c>
      <c r="D76" s="1">
        <v>28.099499999999999</v>
      </c>
      <c r="E76" s="1">
        <v>6788.62</v>
      </c>
      <c r="F76" s="1">
        <v>-126.42</v>
      </c>
      <c r="G76" s="1">
        <v>-31.85</v>
      </c>
    </row>
    <row r="77" spans="2:7" x14ac:dyDescent="0.3">
      <c r="B77" s="4">
        <v>6850</v>
      </c>
      <c r="C77" s="1">
        <v>18.479299999999999</v>
      </c>
      <c r="D77" s="1">
        <v>20.115500000000001</v>
      </c>
      <c r="E77" s="1">
        <v>6836.59</v>
      </c>
      <c r="F77" s="1">
        <v>-113.55</v>
      </c>
      <c r="G77" s="1">
        <v>-26.22</v>
      </c>
    </row>
    <row r="78" spans="2:7" x14ac:dyDescent="0.3">
      <c r="B78" s="4">
        <v>6900</v>
      </c>
      <c r="C78" s="1">
        <v>22.926500000000001</v>
      </c>
      <c r="D78" s="1">
        <v>15.0825</v>
      </c>
      <c r="E78" s="1">
        <v>6883.35</v>
      </c>
      <c r="F78" s="1">
        <v>-96.69</v>
      </c>
      <c r="G78" s="1">
        <v>-20.96</v>
      </c>
    </row>
    <row r="79" spans="2:7" x14ac:dyDescent="0.3">
      <c r="B79" s="4">
        <v>6950</v>
      </c>
      <c r="C79" s="1">
        <v>27.482800000000001</v>
      </c>
      <c r="D79" s="1">
        <v>11.628</v>
      </c>
      <c r="E79" s="1">
        <v>6928.58</v>
      </c>
      <c r="F79" s="1">
        <v>-75.98</v>
      </c>
      <c r="G79" s="1">
        <v>-16.100000000000001</v>
      </c>
    </row>
    <row r="80" spans="2:7" x14ac:dyDescent="0.3">
      <c r="B80" s="4">
        <v>7000</v>
      </c>
      <c r="C80" s="1">
        <v>32.101599999999998</v>
      </c>
      <c r="D80" s="1">
        <v>9.0963999999999992</v>
      </c>
      <c r="E80" s="1">
        <v>6971.96</v>
      </c>
      <c r="F80" s="1">
        <v>-51.55</v>
      </c>
      <c r="G80" s="1">
        <v>-11.67</v>
      </c>
    </row>
    <row r="81" spans="2:7" x14ac:dyDescent="0.3">
      <c r="B81" s="4">
        <v>7050</v>
      </c>
      <c r="C81" s="1">
        <v>36.759300000000003</v>
      </c>
      <c r="D81" s="1">
        <v>7.1445999999999996</v>
      </c>
      <c r="E81" s="1">
        <v>7013.19</v>
      </c>
      <c r="F81" s="1">
        <v>-23.57</v>
      </c>
      <c r="G81" s="1">
        <v>-7.71</v>
      </c>
    </row>
    <row r="82" spans="2:7" x14ac:dyDescent="0.3">
      <c r="B82" s="4">
        <v>7100</v>
      </c>
      <c r="C82" s="1">
        <v>41.442599999999999</v>
      </c>
      <c r="D82" s="1">
        <v>5.5774999999999997</v>
      </c>
      <c r="E82" s="1">
        <v>7051.98</v>
      </c>
      <c r="F82" s="1">
        <v>7.77</v>
      </c>
      <c r="G82" s="1">
        <v>-4.24</v>
      </c>
    </row>
    <row r="83" spans="2:7" x14ac:dyDescent="0.3">
      <c r="B83" s="4">
        <v>7150</v>
      </c>
      <c r="C83" s="1">
        <v>46.143500000000003</v>
      </c>
      <c r="D83" s="1">
        <v>4.2769000000000004</v>
      </c>
      <c r="E83" s="1">
        <v>7088.07</v>
      </c>
      <c r="F83" s="1">
        <v>42.23</v>
      </c>
      <c r="G83" s="1">
        <v>-1.28</v>
      </c>
    </row>
    <row r="84" spans="2:7" x14ac:dyDescent="0.3">
      <c r="B84" s="4">
        <v>7200</v>
      </c>
      <c r="C84" s="1">
        <v>50.856999999999999</v>
      </c>
      <c r="D84" s="1">
        <v>3.1671</v>
      </c>
      <c r="E84" s="1">
        <v>7121.19</v>
      </c>
      <c r="F84" s="1">
        <v>79.59</v>
      </c>
      <c r="G84" s="1">
        <v>1.1399999999999999</v>
      </c>
    </row>
    <row r="85" spans="2:7" x14ac:dyDescent="0.3">
      <c r="B85" s="4">
        <v>7250</v>
      </c>
      <c r="C85" s="1">
        <v>55.579700000000003</v>
      </c>
      <c r="D85" s="1">
        <v>2.1970000000000001</v>
      </c>
      <c r="E85" s="1">
        <v>7151.12</v>
      </c>
      <c r="F85" s="1">
        <v>119.58</v>
      </c>
      <c r="G85" s="1">
        <v>3</v>
      </c>
    </row>
    <row r="86" spans="2:7" x14ac:dyDescent="0.3">
      <c r="B86" s="4">
        <v>7300</v>
      </c>
      <c r="C86" s="1">
        <v>60.3093</v>
      </c>
      <c r="D86" s="1">
        <v>1.3308</v>
      </c>
      <c r="E86" s="1">
        <v>7177.65</v>
      </c>
      <c r="F86" s="1">
        <v>161.91999999999999</v>
      </c>
      <c r="G86" s="1">
        <v>4.29</v>
      </c>
    </row>
    <row r="87" spans="2:7" x14ac:dyDescent="0.3">
      <c r="B87" s="4">
        <v>7350</v>
      </c>
      <c r="C87" s="1">
        <v>65.043999999999997</v>
      </c>
      <c r="D87" s="1">
        <v>0.54279999999999995</v>
      </c>
      <c r="E87" s="1">
        <v>7200.59</v>
      </c>
      <c r="F87" s="1">
        <v>206.33</v>
      </c>
      <c r="G87" s="1">
        <v>5.01</v>
      </c>
    </row>
    <row r="88" spans="2:7" x14ac:dyDescent="0.3">
      <c r="B88" s="4">
        <v>7400</v>
      </c>
      <c r="C88" s="1">
        <v>69.782499999999999</v>
      </c>
      <c r="D88" s="1">
        <v>359.81330000000003</v>
      </c>
      <c r="E88" s="1">
        <v>7219.79</v>
      </c>
      <c r="F88" s="1">
        <v>252.48</v>
      </c>
      <c r="G88" s="1">
        <v>5.15</v>
      </c>
    </row>
    <row r="89" spans="2:7" x14ac:dyDescent="0.3">
      <c r="B89" s="4">
        <v>7450</v>
      </c>
      <c r="C89" s="1">
        <v>74.523799999999994</v>
      </c>
      <c r="D89" s="1">
        <v>359.12700000000001</v>
      </c>
      <c r="E89" s="1">
        <v>7235.11</v>
      </c>
      <c r="F89" s="1">
        <v>300.06</v>
      </c>
      <c r="G89" s="1">
        <v>4.71</v>
      </c>
    </row>
    <row r="90" spans="2:7" x14ac:dyDescent="0.3">
      <c r="B90" s="4">
        <v>7500</v>
      </c>
      <c r="C90" s="1">
        <v>79.267200000000003</v>
      </c>
      <c r="D90" s="1">
        <v>358.47149999999999</v>
      </c>
      <c r="E90" s="1">
        <v>7246.45</v>
      </c>
      <c r="F90" s="1">
        <v>348.73</v>
      </c>
      <c r="G90" s="1">
        <v>3.69</v>
      </c>
    </row>
    <row r="91" spans="2:7" x14ac:dyDescent="0.3">
      <c r="B91" s="4">
        <v>7550</v>
      </c>
      <c r="C91" s="1">
        <v>84.011899999999997</v>
      </c>
      <c r="D91" s="1">
        <v>357.83640000000003</v>
      </c>
      <c r="E91" s="1">
        <v>7253.71</v>
      </c>
      <c r="F91" s="1">
        <v>398.16</v>
      </c>
      <c r="G91" s="1">
        <v>2.09</v>
      </c>
    </row>
    <row r="92" spans="2:7" x14ac:dyDescent="0.3">
      <c r="B92" s="4">
        <v>7600</v>
      </c>
      <c r="C92" s="1">
        <v>88.757300000000001</v>
      </c>
      <c r="D92" s="1">
        <v>357.21210000000002</v>
      </c>
      <c r="E92" s="1">
        <v>7256.87</v>
      </c>
      <c r="F92" s="1">
        <v>448</v>
      </c>
      <c r="G92" s="1">
        <v>-0.06</v>
      </c>
    </row>
    <row r="93" spans="2:7" x14ac:dyDescent="0.3">
      <c r="B93" s="4">
        <v>7616.18</v>
      </c>
      <c r="C93" s="1">
        <v>90.292900000000003</v>
      </c>
      <c r="D93" s="1">
        <v>357.0111</v>
      </c>
      <c r="E93" s="1">
        <v>7257</v>
      </c>
      <c r="F93" s="1">
        <v>464.15</v>
      </c>
      <c r="G93" s="1">
        <v>-0.88</v>
      </c>
    </row>
    <row r="94" spans="2:7" x14ac:dyDescent="0.3">
      <c r="B94" s="4">
        <v>7671.88</v>
      </c>
      <c r="C94" s="1">
        <v>89.998800000000003</v>
      </c>
      <c r="D94" s="1">
        <v>358.08550000000002</v>
      </c>
      <c r="E94" s="1">
        <v>7256.86</v>
      </c>
      <c r="F94" s="1">
        <v>519.79999999999995</v>
      </c>
      <c r="G94" s="1">
        <v>-3.26</v>
      </c>
    </row>
    <row r="95" spans="2:7" x14ac:dyDescent="0.3">
      <c r="B95" s="4">
        <v>7700</v>
      </c>
      <c r="C95" s="1">
        <v>89.998800000000003</v>
      </c>
      <c r="D95" s="1">
        <v>358.08550000000002</v>
      </c>
      <c r="E95" s="1">
        <v>7256.86</v>
      </c>
      <c r="F95" s="1">
        <v>547.91</v>
      </c>
      <c r="G95" s="1">
        <v>-4.2</v>
      </c>
    </row>
    <row r="96" spans="2:7" x14ac:dyDescent="0.3">
      <c r="B96" s="4">
        <v>7800</v>
      </c>
      <c r="C96" s="1">
        <v>89.998800000000003</v>
      </c>
      <c r="D96" s="1">
        <v>358.08550000000002</v>
      </c>
      <c r="E96" s="1">
        <v>7256.86</v>
      </c>
      <c r="F96" s="1">
        <v>647.85</v>
      </c>
      <c r="G96" s="1">
        <v>-7.54</v>
      </c>
    </row>
    <row r="97" spans="2:7" x14ac:dyDescent="0.3">
      <c r="B97" s="4">
        <v>7900</v>
      </c>
      <c r="C97" s="1">
        <v>89.998800000000003</v>
      </c>
      <c r="D97" s="1">
        <v>358.08550000000002</v>
      </c>
      <c r="E97" s="1">
        <v>7256.86</v>
      </c>
      <c r="F97" s="1">
        <v>747.8</v>
      </c>
      <c r="G97" s="1">
        <v>-10.88</v>
      </c>
    </row>
    <row r="98" spans="2:7" x14ac:dyDescent="0.3">
      <c r="B98" s="4">
        <v>8000</v>
      </c>
      <c r="C98" s="1">
        <v>89.998800000000003</v>
      </c>
      <c r="D98" s="1">
        <v>358.08550000000002</v>
      </c>
      <c r="E98" s="1">
        <v>7256.87</v>
      </c>
      <c r="F98" s="1">
        <v>847.74</v>
      </c>
      <c r="G98" s="1">
        <v>-14.22</v>
      </c>
    </row>
    <row r="99" spans="2:7" x14ac:dyDescent="0.3">
      <c r="B99" s="4">
        <v>8100</v>
      </c>
      <c r="C99" s="1">
        <v>89.998800000000003</v>
      </c>
      <c r="D99" s="1">
        <v>358.08550000000002</v>
      </c>
      <c r="E99" s="1">
        <v>7256.87</v>
      </c>
      <c r="F99" s="1">
        <v>947.68</v>
      </c>
      <c r="G99" s="1">
        <v>-17.57</v>
      </c>
    </row>
    <row r="100" spans="2:7" x14ac:dyDescent="0.3">
      <c r="B100" s="4">
        <v>8200</v>
      </c>
      <c r="C100" s="1">
        <v>89.998800000000003</v>
      </c>
      <c r="D100" s="1">
        <v>358.08550000000002</v>
      </c>
      <c r="E100" s="1">
        <v>7256.87</v>
      </c>
      <c r="F100" s="1">
        <v>1047.6300000000001</v>
      </c>
      <c r="G100" s="1">
        <v>-20.91</v>
      </c>
    </row>
    <row r="101" spans="2:7" x14ac:dyDescent="0.3">
      <c r="B101" s="4">
        <v>8300</v>
      </c>
      <c r="C101" s="1">
        <v>89.998800000000003</v>
      </c>
      <c r="D101" s="1">
        <v>358.08550000000002</v>
      </c>
      <c r="E101" s="1">
        <v>7256.87</v>
      </c>
      <c r="F101" s="1">
        <v>1147.57</v>
      </c>
      <c r="G101" s="1">
        <v>-24.25</v>
      </c>
    </row>
    <row r="102" spans="2:7" x14ac:dyDescent="0.3">
      <c r="B102" s="4">
        <v>8400</v>
      </c>
      <c r="C102" s="1">
        <v>89.998800000000003</v>
      </c>
      <c r="D102" s="1">
        <v>358.08550000000002</v>
      </c>
      <c r="E102" s="1">
        <v>7256.87</v>
      </c>
      <c r="F102" s="1">
        <v>1247.52</v>
      </c>
      <c r="G102" s="1">
        <v>-27.59</v>
      </c>
    </row>
    <row r="103" spans="2:7" x14ac:dyDescent="0.3">
      <c r="B103" s="4">
        <v>8500</v>
      </c>
      <c r="C103" s="1">
        <v>89.998800000000003</v>
      </c>
      <c r="D103" s="1">
        <v>358.08550000000002</v>
      </c>
      <c r="E103" s="1">
        <v>7256.88</v>
      </c>
      <c r="F103" s="1">
        <v>1347.46</v>
      </c>
      <c r="G103" s="1">
        <v>-30.93</v>
      </c>
    </row>
    <row r="104" spans="2:7" x14ac:dyDescent="0.3">
      <c r="B104" s="4">
        <v>8600</v>
      </c>
      <c r="C104" s="1">
        <v>89.998800000000003</v>
      </c>
      <c r="D104" s="1">
        <v>358.08550000000002</v>
      </c>
      <c r="E104" s="1">
        <v>7256.88</v>
      </c>
      <c r="F104" s="1">
        <v>1447.4</v>
      </c>
      <c r="G104" s="1">
        <v>-34.270000000000003</v>
      </c>
    </row>
    <row r="105" spans="2:7" x14ac:dyDescent="0.3">
      <c r="B105" s="4">
        <v>8700</v>
      </c>
      <c r="C105" s="1">
        <v>89.998800000000003</v>
      </c>
      <c r="D105" s="1">
        <v>358.08550000000002</v>
      </c>
      <c r="E105" s="1">
        <v>7256.88</v>
      </c>
      <c r="F105" s="1">
        <v>1547.35</v>
      </c>
      <c r="G105" s="1">
        <v>-37.61</v>
      </c>
    </row>
    <row r="106" spans="2:7" x14ac:dyDescent="0.3">
      <c r="B106" s="4">
        <v>8800</v>
      </c>
      <c r="C106" s="1">
        <v>89.998800000000003</v>
      </c>
      <c r="D106" s="1">
        <v>358.08550000000002</v>
      </c>
      <c r="E106" s="1">
        <v>7256.88</v>
      </c>
      <c r="F106" s="1">
        <v>1647.29</v>
      </c>
      <c r="G106" s="1">
        <v>-40.950000000000003</v>
      </c>
    </row>
    <row r="107" spans="2:7" x14ac:dyDescent="0.3">
      <c r="B107" s="4">
        <v>8900</v>
      </c>
      <c r="C107" s="1">
        <v>89.998800000000003</v>
      </c>
      <c r="D107" s="1">
        <v>358.08550000000002</v>
      </c>
      <c r="E107" s="1">
        <v>7256.88</v>
      </c>
      <c r="F107" s="1">
        <v>1747.24</v>
      </c>
      <c r="G107" s="1">
        <v>-44.29</v>
      </c>
    </row>
    <row r="108" spans="2:7" x14ac:dyDescent="0.3">
      <c r="B108" s="4">
        <v>9000</v>
      </c>
      <c r="C108" s="1">
        <v>89.998800000000003</v>
      </c>
      <c r="D108" s="1">
        <v>358.08550000000002</v>
      </c>
      <c r="E108" s="1">
        <v>7256.89</v>
      </c>
      <c r="F108" s="1">
        <v>1847.18</v>
      </c>
      <c r="G108" s="1">
        <v>-47.63</v>
      </c>
    </row>
    <row r="109" spans="2:7" x14ac:dyDescent="0.3">
      <c r="B109" s="4">
        <v>9100</v>
      </c>
      <c r="C109" s="1">
        <v>89.998800000000003</v>
      </c>
      <c r="D109" s="1">
        <v>358.08550000000002</v>
      </c>
      <c r="E109" s="1">
        <v>7256.89</v>
      </c>
      <c r="F109" s="1">
        <v>1947.13</v>
      </c>
      <c r="G109" s="1">
        <v>-50.97</v>
      </c>
    </row>
    <row r="110" spans="2:7" x14ac:dyDescent="0.3">
      <c r="B110" s="4">
        <v>9200</v>
      </c>
      <c r="C110" s="1">
        <v>89.998800000000003</v>
      </c>
      <c r="D110" s="1">
        <v>358.08550000000002</v>
      </c>
      <c r="E110" s="1">
        <v>7256.89</v>
      </c>
      <c r="F110" s="1">
        <v>2047.07</v>
      </c>
      <c r="G110" s="1">
        <v>-54.31</v>
      </c>
    </row>
    <row r="111" spans="2:7" x14ac:dyDescent="0.3">
      <c r="B111" s="4">
        <v>9300</v>
      </c>
      <c r="C111" s="1">
        <v>89.998800000000003</v>
      </c>
      <c r="D111" s="1">
        <v>358.08550000000002</v>
      </c>
      <c r="E111" s="1">
        <v>7256.89</v>
      </c>
      <c r="F111" s="1">
        <v>2147.0100000000002</v>
      </c>
      <c r="G111" s="1">
        <v>-57.66</v>
      </c>
    </row>
    <row r="112" spans="2:7" x14ac:dyDescent="0.3">
      <c r="B112" s="4">
        <v>9400</v>
      </c>
      <c r="C112" s="1">
        <v>89.998800000000003</v>
      </c>
      <c r="D112" s="1">
        <v>358.08550000000002</v>
      </c>
      <c r="E112" s="1">
        <v>7256.89</v>
      </c>
      <c r="F112" s="1">
        <v>2246.96</v>
      </c>
      <c r="G112" s="1">
        <v>-61</v>
      </c>
    </row>
    <row r="113" spans="2:7" x14ac:dyDescent="0.3">
      <c r="B113" s="4">
        <v>9500</v>
      </c>
      <c r="C113" s="1">
        <v>89.998800000000003</v>
      </c>
      <c r="D113" s="1">
        <v>358.08550000000002</v>
      </c>
      <c r="E113" s="1">
        <v>7256.9</v>
      </c>
      <c r="F113" s="1">
        <v>2346.9</v>
      </c>
      <c r="G113" s="1">
        <v>-64.34</v>
      </c>
    </row>
    <row r="114" spans="2:7" x14ac:dyDescent="0.3">
      <c r="B114" s="4">
        <v>9600</v>
      </c>
      <c r="C114" s="1">
        <v>89.998800000000003</v>
      </c>
      <c r="D114" s="1">
        <v>358.08550000000002</v>
      </c>
      <c r="E114" s="1">
        <v>7256.9</v>
      </c>
      <c r="F114" s="1">
        <v>2446.85</v>
      </c>
      <c r="G114" s="1">
        <v>-67.680000000000007</v>
      </c>
    </row>
    <row r="115" spans="2:7" x14ac:dyDescent="0.3">
      <c r="B115" s="4">
        <v>9700</v>
      </c>
      <c r="C115" s="1">
        <v>89.998800000000003</v>
      </c>
      <c r="D115" s="1">
        <v>358.08550000000002</v>
      </c>
      <c r="E115" s="1">
        <v>7256.9</v>
      </c>
      <c r="F115" s="1">
        <v>2546.79</v>
      </c>
      <c r="G115" s="1">
        <v>-71.02</v>
      </c>
    </row>
    <row r="116" spans="2:7" x14ac:dyDescent="0.3">
      <c r="B116" s="4">
        <v>9800</v>
      </c>
      <c r="C116" s="1">
        <v>89.998800000000003</v>
      </c>
      <c r="D116" s="1">
        <v>358.08550000000002</v>
      </c>
      <c r="E116" s="1">
        <v>7256.9</v>
      </c>
      <c r="F116" s="1">
        <v>2646.73</v>
      </c>
      <c r="G116" s="1">
        <v>-74.36</v>
      </c>
    </row>
    <row r="117" spans="2:7" x14ac:dyDescent="0.3">
      <c r="B117" s="4">
        <v>9900</v>
      </c>
      <c r="C117" s="1">
        <v>89.998800000000003</v>
      </c>
      <c r="D117" s="1">
        <v>358.08550000000002</v>
      </c>
      <c r="E117" s="1">
        <v>7256.9</v>
      </c>
      <c r="F117" s="1">
        <v>2746.68</v>
      </c>
      <c r="G117" s="1">
        <v>-77.7</v>
      </c>
    </row>
    <row r="118" spans="2:7" x14ac:dyDescent="0.3">
      <c r="B118" s="4">
        <v>10000</v>
      </c>
      <c r="C118" s="1">
        <v>89.998800000000003</v>
      </c>
      <c r="D118" s="1">
        <v>358.08550000000002</v>
      </c>
      <c r="E118" s="1">
        <v>7256.91</v>
      </c>
      <c r="F118" s="1">
        <v>2846.62</v>
      </c>
      <c r="G118" s="1">
        <v>-81.040000000000006</v>
      </c>
    </row>
    <row r="119" spans="2:7" x14ac:dyDescent="0.3">
      <c r="B119" s="4">
        <v>10100</v>
      </c>
      <c r="C119" s="1">
        <v>89.998800000000003</v>
      </c>
      <c r="D119" s="1">
        <v>358.08550000000002</v>
      </c>
      <c r="E119" s="1">
        <v>7256.91</v>
      </c>
      <c r="F119" s="1">
        <v>2946.57</v>
      </c>
      <c r="G119" s="1">
        <v>-84.38</v>
      </c>
    </row>
    <row r="120" spans="2:7" x14ac:dyDescent="0.3">
      <c r="B120" s="4">
        <v>10200</v>
      </c>
      <c r="C120" s="1">
        <v>89.998800000000003</v>
      </c>
      <c r="D120" s="1">
        <v>358.08550000000002</v>
      </c>
      <c r="E120" s="1">
        <v>7256.91</v>
      </c>
      <c r="F120" s="1">
        <v>3046.51</v>
      </c>
      <c r="G120" s="1">
        <v>-87.72</v>
      </c>
    </row>
    <row r="121" spans="2:7" x14ac:dyDescent="0.3">
      <c r="B121" s="4">
        <v>10300</v>
      </c>
      <c r="C121" s="1">
        <v>89.998800000000003</v>
      </c>
      <c r="D121" s="1">
        <v>358.08550000000002</v>
      </c>
      <c r="E121" s="1">
        <v>7256.91</v>
      </c>
      <c r="F121" s="1">
        <v>3146.46</v>
      </c>
      <c r="G121" s="1">
        <v>-91.06</v>
      </c>
    </row>
    <row r="122" spans="2:7" x14ac:dyDescent="0.3">
      <c r="B122" s="5">
        <v>10400</v>
      </c>
      <c r="C122" s="6">
        <v>89.998800000000003</v>
      </c>
      <c r="D122" s="17">
        <v>358.08550000000002</v>
      </c>
      <c r="E122" s="5">
        <v>7256.92</v>
      </c>
      <c r="F122" s="5">
        <v>3246.4</v>
      </c>
      <c r="G122" s="5">
        <v>-94.4</v>
      </c>
    </row>
    <row r="123" spans="2:7" x14ac:dyDescent="0.3">
      <c r="B123" s="5">
        <v>10500</v>
      </c>
      <c r="C123" s="6">
        <v>89.998800000000003</v>
      </c>
      <c r="D123" s="17">
        <v>358.08550000000002</v>
      </c>
      <c r="E123" s="5">
        <v>7256.92</v>
      </c>
      <c r="F123" s="5">
        <v>3346.34</v>
      </c>
      <c r="G123" s="5">
        <v>-97.75</v>
      </c>
    </row>
    <row r="124" spans="2:7" x14ac:dyDescent="0.3">
      <c r="B124" s="5">
        <v>10600</v>
      </c>
      <c r="C124" s="6">
        <v>89.998800000000003</v>
      </c>
      <c r="D124" s="17">
        <v>358.08550000000002</v>
      </c>
      <c r="E124" s="5">
        <v>7256.92</v>
      </c>
      <c r="F124" s="5">
        <v>3446.29</v>
      </c>
      <c r="G124" s="5">
        <v>-101.09</v>
      </c>
    </row>
    <row r="125" spans="2:7" x14ac:dyDescent="0.3">
      <c r="B125" s="5">
        <v>10700</v>
      </c>
      <c r="C125" s="6">
        <v>89.998800000000003</v>
      </c>
      <c r="D125" s="17">
        <v>358.08550000000002</v>
      </c>
      <c r="E125" s="5">
        <v>7256.92</v>
      </c>
      <c r="F125" s="5">
        <v>3546.23</v>
      </c>
      <c r="G125" s="5">
        <v>-104.43</v>
      </c>
    </row>
    <row r="126" spans="2:7" x14ac:dyDescent="0.3">
      <c r="B126" s="5">
        <v>10800</v>
      </c>
      <c r="C126" s="6">
        <v>89.998800000000003</v>
      </c>
      <c r="D126" s="17">
        <v>358.08550000000002</v>
      </c>
      <c r="E126" s="5">
        <v>7256.92</v>
      </c>
      <c r="F126" s="5">
        <v>3646.18</v>
      </c>
      <c r="G126" s="5">
        <v>-107.77</v>
      </c>
    </row>
    <row r="127" spans="2:7" x14ac:dyDescent="0.3">
      <c r="B127" s="5">
        <v>10900</v>
      </c>
      <c r="C127" s="6">
        <v>89.998800000000003</v>
      </c>
      <c r="D127" s="17">
        <v>358.08550000000002</v>
      </c>
      <c r="E127" s="5">
        <v>7256.93</v>
      </c>
      <c r="F127" s="5">
        <v>3746.12</v>
      </c>
      <c r="G127" s="5">
        <v>-111.11</v>
      </c>
    </row>
    <row r="128" spans="2:7" x14ac:dyDescent="0.3">
      <c r="B128" s="5">
        <v>11000</v>
      </c>
      <c r="C128" s="6">
        <v>89.998800000000003</v>
      </c>
      <c r="D128" s="17">
        <v>358.08550000000002</v>
      </c>
      <c r="E128" s="5">
        <v>7256.93</v>
      </c>
      <c r="F128" s="5">
        <v>3846.07</v>
      </c>
      <c r="G128" s="5">
        <v>-114.45</v>
      </c>
    </row>
    <row r="129" spans="2:7" x14ac:dyDescent="0.3">
      <c r="B129" s="5">
        <v>11100</v>
      </c>
      <c r="C129" s="6">
        <v>89.998800000000003</v>
      </c>
      <c r="D129" s="17">
        <v>358.08550000000002</v>
      </c>
      <c r="E129" s="5">
        <v>7256.93</v>
      </c>
      <c r="F129" s="5">
        <v>3946.01</v>
      </c>
      <c r="G129" s="5">
        <v>-117.79</v>
      </c>
    </row>
    <row r="130" spans="2:7" x14ac:dyDescent="0.3">
      <c r="B130" s="5">
        <v>11200</v>
      </c>
      <c r="C130" s="6">
        <v>89.998800000000003</v>
      </c>
      <c r="D130" s="17">
        <v>358.08550000000002</v>
      </c>
      <c r="E130" s="5">
        <v>7256.93</v>
      </c>
      <c r="F130" s="5">
        <v>4045.95</v>
      </c>
      <c r="G130" s="5">
        <v>-121.13</v>
      </c>
    </row>
    <row r="131" spans="2:7" x14ac:dyDescent="0.3">
      <c r="B131" s="5">
        <v>11300</v>
      </c>
      <c r="C131" s="6">
        <v>89.998800000000003</v>
      </c>
      <c r="D131" s="17">
        <v>358.08550000000002</v>
      </c>
      <c r="E131" s="5">
        <v>7256.93</v>
      </c>
      <c r="F131" s="5">
        <v>4145.8999999999996</v>
      </c>
      <c r="G131" s="5">
        <v>-124.47</v>
      </c>
    </row>
    <row r="132" spans="2:7" x14ac:dyDescent="0.3">
      <c r="B132" s="5">
        <v>11400</v>
      </c>
      <c r="C132" s="6">
        <v>89.998800000000003</v>
      </c>
      <c r="D132" s="17">
        <v>358.08550000000002</v>
      </c>
      <c r="E132" s="5">
        <v>7256.94</v>
      </c>
      <c r="F132" s="5">
        <v>4245.84</v>
      </c>
      <c r="G132" s="5">
        <v>-127.81</v>
      </c>
    </row>
    <row r="133" spans="2:7" x14ac:dyDescent="0.3">
      <c r="B133" s="5">
        <v>11500</v>
      </c>
      <c r="C133" s="6">
        <v>89.998800000000003</v>
      </c>
      <c r="D133" s="17">
        <v>358.08550000000002</v>
      </c>
      <c r="E133" s="5">
        <v>7256.94</v>
      </c>
      <c r="F133" s="5">
        <v>4345.79</v>
      </c>
      <c r="G133" s="5">
        <v>-131.15</v>
      </c>
    </row>
    <row r="134" spans="2:7" x14ac:dyDescent="0.3">
      <c r="B134" s="5">
        <v>11600</v>
      </c>
      <c r="C134" s="6">
        <v>89.998800000000003</v>
      </c>
      <c r="D134" s="17">
        <v>358.08550000000002</v>
      </c>
      <c r="E134" s="5">
        <v>7256.94</v>
      </c>
      <c r="F134" s="5">
        <v>4445.7299999999996</v>
      </c>
      <c r="G134" s="5">
        <v>-134.49</v>
      </c>
    </row>
    <row r="135" spans="2:7" x14ac:dyDescent="0.3">
      <c r="B135" s="5">
        <v>11700</v>
      </c>
      <c r="C135" s="6">
        <v>89.998800000000003</v>
      </c>
      <c r="D135" s="17">
        <v>358.08550000000002</v>
      </c>
      <c r="E135" s="5">
        <v>7256.94</v>
      </c>
      <c r="F135" s="5">
        <v>4545.67</v>
      </c>
      <c r="G135" s="5">
        <v>-137.84</v>
      </c>
    </row>
    <row r="136" spans="2:7" x14ac:dyDescent="0.3">
      <c r="B136" s="5">
        <v>11800</v>
      </c>
      <c r="C136" s="6">
        <v>89.998800000000003</v>
      </c>
      <c r="D136" s="17">
        <v>358.08550000000002</v>
      </c>
      <c r="E136" s="5">
        <v>7256.94</v>
      </c>
      <c r="F136" s="5">
        <v>4645.62</v>
      </c>
      <c r="G136" s="5">
        <v>-141.18</v>
      </c>
    </row>
    <row r="137" spans="2:7" x14ac:dyDescent="0.3">
      <c r="B137" s="5">
        <v>11900</v>
      </c>
      <c r="C137" s="6">
        <v>89.998800000000003</v>
      </c>
      <c r="D137" s="17">
        <v>358.08550000000002</v>
      </c>
      <c r="E137" s="5">
        <v>7256.95</v>
      </c>
      <c r="F137" s="5">
        <v>4745.5600000000004</v>
      </c>
      <c r="G137" s="5">
        <v>-144.52000000000001</v>
      </c>
    </row>
    <row r="138" spans="2:7" x14ac:dyDescent="0.3">
      <c r="B138" s="5">
        <v>12000</v>
      </c>
      <c r="C138" s="6">
        <v>89.998800000000003</v>
      </c>
      <c r="D138" s="17">
        <v>358.08550000000002</v>
      </c>
      <c r="E138" s="5">
        <v>7256.95</v>
      </c>
      <c r="F138" s="5">
        <v>4845.51</v>
      </c>
      <c r="G138" s="5">
        <v>-147.86000000000001</v>
      </c>
    </row>
    <row r="139" spans="2:7" x14ac:dyDescent="0.3">
      <c r="B139" s="5">
        <v>12100</v>
      </c>
      <c r="C139" s="6">
        <v>89.998800000000003</v>
      </c>
      <c r="D139" s="17">
        <v>358.08550000000002</v>
      </c>
      <c r="E139" s="5">
        <v>7256.95</v>
      </c>
      <c r="F139" s="5">
        <v>4945.45</v>
      </c>
      <c r="G139" s="5">
        <v>-151.19999999999999</v>
      </c>
    </row>
    <row r="140" spans="2:7" x14ac:dyDescent="0.3">
      <c r="B140" s="5">
        <v>12200</v>
      </c>
      <c r="C140" s="6">
        <v>89.998800000000003</v>
      </c>
      <c r="D140" s="17">
        <v>358.08550000000002</v>
      </c>
      <c r="E140" s="5">
        <v>7256.95</v>
      </c>
      <c r="F140" s="5">
        <v>5045.3999999999996</v>
      </c>
      <c r="G140" s="5">
        <v>-154.54</v>
      </c>
    </row>
    <row r="141" spans="2:7" x14ac:dyDescent="0.3">
      <c r="B141" s="5">
        <v>12300</v>
      </c>
      <c r="C141" s="6">
        <v>89.998800000000003</v>
      </c>
      <c r="D141" s="17">
        <v>358.08550000000002</v>
      </c>
      <c r="E141" s="5">
        <v>7256.96</v>
      </c>
      <c r="F141" s="5">
        <v>5145.34</v>
      </c>
      <c r="G141" s="5">
        <v>-157.88</v>
      </c>
    </row>
    <row r="142" spans="2:7" x14ac:dyDescent="0.3">
      <c r="B142" s="5">
        <v>12400</v>
      </c>
      <c r="C142" s="6">
        <v>89.998800000000003</v>
      </c>
      <c r="D142" s="17">
        <v>358.08550000000002</v>
      </c>
      <c r="E142" s="5">
        <v>7256.96</v>
      </c>
      <c r="F142" s="5">
        <v>5245.28</v>
      </c>
      <c r="G142" s="5">
        <v>-161.22</v>
      </c>
    </row>
    <row r="143" spans="2:7" x14ac:dyDescent="0.3">
      <c r="B143" s="5">
        <v>12500</v>
      </c>
      <c r="C143" s="6">
        <v>89.998800000000003</v>
      </c>
      <c r="D143" s="17">
        <v>358.08550000000002</v>
      </c>
      <c r="E143" s="5">
        <v>7256.96</v>
      </c>
      <c r="F143" s="5">
        <v>5345.23</v>
      </c>
      <c r="G143" s="5">
        <v>-164.56</v>
      </c>
    </row>
    <row r="144" spans="2:7" x14ac:dyDescent="0.3">
      <c r="B144" s="5">
        <v>12600</v>
      </c>
      <c r="C144" s="6">
        <v>89.998800000000003</v>
      </c>
      <c r="D144" s="17">
        <v>358.08550000000002</v>
      </c>
      <c r="E144" s="5">
        <v>7256.96</v>
      </c>
      <c r="F144" s="5">
        <v>5445.17</v>
      </c>
      <c r="G144" s="5">
        <v>-167.9</v>
      </c>
    </row>
    <row r="145" spans="2:7" x14ac:dyDescent="0.3">
      <c r="B145" s="5">
        <v>12700</v>
      </c>
      <c r="C145" s="6">
        <v>89.998800000000003</v>
      </c>
      <c r="D145" s="17">
        <v>358.08550000000002</v>
      </c>
      <c r="E145" s="5">
        <v>7256.96</v>
      </c>
      <c r="F145" s="5">
        <v>5545.12</v>
      </c>
      <c r="G145" s="5">
        <v>-171.24</v>
      </c>
    </row>
    <row r="146" spans="2:7" x14ac:dyDescent="0.3">
      <c r="B146" s="5">
        <v>12800</v>
      </c>
      <c r="C146" s="6">
        <v>89.998800000000003</v>
      </c>
      <c r="D146" s="17">
        <v>358.08550000000002</v>
      </c>
      <c r="E146" s="5">
        <v>7256.97</v>
      </c>
      <c r="F146" s="5">
        <v>5645.06</v>
      </c>
      <c r="G146" s="5">
        <v>-174.58</v>
      </c>
    </row>
    <row r="147" spans="2:7" x14ac:dyDescent="0.3">
      <c r="B147" s="5">
        <v>12900</v>
      </c>
      <c r="C147" s="6">
        <v>89.998800000000003</v>
      </c>
      <c r="D147" s="17">
        <v>358.08550000000002</v>
      </c>
      <c r="E147" s="5">
        <v>7256.97</v>
      </c>
      <c r="F147" s="5">
        <v>5745</v>
      </c>
      <c r="G147" s="5">
        <v>-177.93</v>
      </c>
    </row>
    <row r="148" spans="2:7" x14ac:dyDescent="0.3">
      <c r="B148" s="5">
        <v>13000</v>
      </c>
      <c r="C148" s="6">
        <v>89.998800000000003</v>
      </c>
      <c r="D148" s="17">
        <v>358.08550000000002</v>
      </c>
      <c r="E148" s="5">
        <v>7256.97</v>
      </c>
      <c r="F148" s="5">
        <v>5844.95</v>
      </c>
      <c r="G148" s="5">
        <v>-181.27</v>
      </c>
    </row>
    <row r="149" spans="2:7" x14ac:dyDescent="0.3">
      <c r="B149" s="5">
        <v>13100</v>
      </c>
      <c r="C149" s="6">
        <v>89.998800000000003</v>
      </c>
      <c r="D149" s="17">
        <v>358.08550000000002</v>
      </c>
      <c r="E149" s="5">
        <v>7256.97</v>
      </c>
      <c r="F149" s="5">
        <v>5944.89</v>
      </c>
      <c r="G149" s="5">
        <v>-184.61</v>
      </c>
    </row>
    <row r="150" spans="2:7" x14ac:dyDescent="0.3">
      <c r="B150" s="5">
        <v>13200</v>
      </c>
      <c r="C150" s="6">
        <v>89.998800000000003</v>
      </c>
      <c r="D150" s="17">
        <v>358.08550000000002</v>
      </c>
      <c r="E150" s="5">
        <v>7256.97</v>
      </c>
      <c r="F150" s="5">
        <v>6044.84</v>
      </c>
      <c r="G150" s="5">
        <v>-187.95</v>
      </c>
    </row>
    <row r="151" spans="2:7" x14ac:dyDescent="0.3">
      <c r="B151" s="5">
        <v>13300</v>
      </c>
      <c r="C151" s="6">
        <v>89.998800000000003</v>
      </c>
      <c r="D151" s="17">
        <v>358.08550000000002</v>
      </c>
      <c r="E151" s="5">
        <v>7256.98</v>
      </c>
      <c r="F151" s="5">
        <v>6144.78</v>
      </c>
      <c r="G151" s="5">
        <v>-191.29</v>
      </c>
    </row>
    <row r="152" spans="2:7" x14ac:dyDescent="0.3">
      <c r="B152" s="5">
        <v>13400</v>
      </c>
      <c r="C152" s="6">
        <v>89.998800000000003</v>
      </c>
      <c r="D152" s="17">
        <v>358.08550000000002</v>
      </c>
      <c r="E152" s="5">
        <v>7256.98</v>
      </c>
      <c r="F152" s="5">
        <v>6244.73</v>
      </c>
      <c r="G152" s="5">
        <v>-194.63</v>
      </c>
    </row>
    <row r="153" spans="2:7" x14ac:dyDescent="0.3">
      <c r="B153" s="5">
        <v>13500</v>
      </c>
      <c r="C153" s="6">
        <v>89.998800000000003</v>
      </c>
      <c r="D153" s="17">
        <v>358.08550000000002</v>
      </c>
      <c r="E153" s="5">
        <v>7256.98</v>
      </c>
      <c r="F153" s="5">
        <v>6344.67</v>
      </c>
      <c r="G153" s="5">
        <v>-197.97</v>
      </c>
    </row>
    <row r="154" spans="2:7" x14ac:dyDescent="0.3">
      <c r="B154" s="5">
        <v>13600</v>
      </c>
      <c r="C154" s="6">
        <v>89.998800000000003</v>
      </c>
      <c r="D154" s="17">
        <v>358.08550000000002</v>
      </c>
      <c r="E154" s="5">
        <v>7256.98</v>
      </c>
      <c r="F154" s="5">
        <v>6444.61</v>
      </c>
      <c r="G154" s="5">
        <v>-201.31</v>
      </c>
    </row>
    <row r="155" spans="2:7" x14ac:dyDescent="0.3">
      <c r="B155" s="5">
        <v>13700</v>
      </c>
      <c r="C155" s="6">
        <v>89.998800000000003</v>
      </c>
      <c r="D155" s="17">
        <v>358.08550000000002</v>
      </c>
      <c r="E155" s="5">
        <v>7256.98</v>
      </c>
      <c r="F155" s="5">
        <v>6544.56</v>
      </c>
      <c r="G155" s="5">
        <v>-204.65</v>
      </c>
    </row>
    <row r="156" spans="2:7" x14ac:dyDescent="0.3">
      <c r="B156" s="5">
        <v>13800</v>
      </c>
      <c r="C156" s="6">
        <v>89.998800000000003</v>
      </c>
      <c r="D156" s="17">
        <v>358.08550000000002</v>
      </c>
      <c r="E156" s="5">
        <v>7256.99</v>
      </c>
      <c r="F156" s="5">
        <v>6644.5</v>
      </c>
      <c r="G156" s="5">
        <v>-207.99</v>
      </c>
    </row>
    <row r="157" spans="2:7" x14ac:dyDescent="0.3">
      <c r="B157" s="5">
        <v>13900</v>
      </c>
      <c r="C157" s="6">
        <v>89.998800000000003</v>
      </c>
      <c r="D157" s="17">
        <v>358.08550000000002</v>
      </c>
      <c r="E157" s="5">
        <v>7256.99</v>
      </c>
      <c r="F157" s="5">
        <v>6744.45</v>
      </c>
      <c r="G157" s="5">
        <v>-211.33</v>
      </c>
    </row>
    <row r="158" spans="2:7" x14ac:dyDescent="0.3">
      <c r="B158" s="5">
        <v>14000</v>
      </c>
      <c r="C158" s="6">
        <v>89.998800000000003</v>
      </c>
      <c r="D158" s="17">
        <v>358.08550000000002</v>
      </c>
      <c r="E158" s="5">
        <v>7256.99</v>
      </c>
      <c r="F158" s="5">
        <v>6844.39</v>
      </c>
      <c r="G158" s="5">
        <v>-214.67</v>
      </c>
    </row>
    <row r="159" spans="2:7" x14ac:dyDescent="0.3">
      <c r="B159" s="5">
        <v>14100</v>
      </c>
      <c r="C159" s="6">
        <v>89.998800000000003</v>
      </c>
      <c r="D159" s="17">
        <v>358.08550000000002</v>
      </c>
      <c r="E159" s="5">
        <v>7256.99</v>
      </c>
      <c r="F159" s="5">
        <v>6944.33</v>
      </c>
      <c r="G159" s="5">
        <v>-218.02</v>
      </c>
    </row>
    <row r="160" spans="2:7" x14ac:dyDescent="0.3">
      <c r="B160" s="5">
        <v>14200</v>
      </c>
      <c r="C160" s="6">
        <v>89.998800000000003</v>
      </c>
      <c r="D160" s="17">
        <v>358.08550000000002</v>
      </c>
      <c r="E160" s="5">
        <v>7257</v>
      </c>
      <c r="F160" s="5">
        <v>7044.28</v>
      </c>
      <c r="G160" s="5">
        <v>-221.36</v>
      </c>
    </row>
    <row r="161" spans="2:7" x14ac:dyDescent="0.3">
      <c r="B161" s="5">
        <v>14300</v>
      </c>
      <c r="C161" s="6">
        <v>89.998800000000003</v>
      </c>
      <c r="D161" s="17">
        <v>358.08550000000002</v>
      </c>
      <c r="E161" s="5">
        <v>7257</v>
      </c>
      <c r="F161" s="5">
        <v>7144.22</v>
      </c>
      <c r="G161" s="5">
        <v>-224.7</v>
      </c>
    </row>
    <row r="162" spans="2:7" x14ac:dyDescent="0.3">
      <c r="B162" s="5">
        <v>14400</v>
      </c>
      <c r="C162" s="6">
        <v>89.998800000000003</v>
      </c>
      <c r="D162" s="17">
        <v>358.08550000000002</v>
      </c>
      <c r="E162" s="5">
        <v>7257</v>
      </c>
      <c r="F162" s="5">
        <v>7244.17</v>
      </c>
      <c r="G162" s="5">
        <v>-228.04</v>
      </c>
    </row>
    <row r="163" spans="2:7" x14ac:dyDescent="0.3">
      <c r="B163" s="5">
        <v>14431.5</v>
      </c>
      <c r="C163" s="6">
        <v>89.998800000000003</v>
      </c>
      <c r="D163" s="17">
        <v>358.08550000000002</v>
      </c>
      <c r="E163" s="5">
        <v>7257</v>
      </c>
      <c r="F163" s="5">
        <v>7275.65</v>
      </c>
      <c r="G163" s="5">
        <v>-229.09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Data!Gittlein_30N_28HZX_Rev_A0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2013-10-22T20:52:40Z</dcterms:modified>
</cp:coreProperties>
</file>