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60" yWindow="-90" windowWidth="9840" windowHeight="1191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KR_598_08_BV_02_Surveys" localSheetId="0">Data!$B$2:$G$57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KR-598-08-BV-02 Surveys" type="6" refreshedVersion="3" background="1" saveData="1">
    <textPr codePage="437" firstRow="5" sourceFile="C:\Janie\EOWR\Chevron\SKR-598-08-BV-02\SKR-598-08-BV-02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50"/>
      </textFields>
    </textPr>
  </connection>
</connections>
</file>

<file path=xl/sharedStrings.xml><?xml version="1.0" encoding="utf-8"?>
<sst xmlns="http://schemas.openxmlformats.org/spreadsheetml/2006/main" count="72" uniqueCount="68">
  <si>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</si>
  <si>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</si>
  <si>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</si>
  <si>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</si>
  <si>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</si>
  <si>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</si>
  <si>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</si>
  <si>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</si>
  <si>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</si>
  <si>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</si>
  <si>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</si>
  <si>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</si>
  <si>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</si>
  <si>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</si>
  <si>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</si>
  <si>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</si>
  <si>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</si>
  <si>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</si>
  <si>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</si>
  <si>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</si>
  <si>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</si>
  <si>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</si>
  <si>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</si>
  <si>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</si>
  <si>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</si>
  <si>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</si>
  <si>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</si>
  <si>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</si>
  <si>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</si>
  <si>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</si>
  <si>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</si>
  <si>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</si>
  <si>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</si>
  <si>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</t>
  </si>
  <si>
    <t>SKR 598-08-BV-02</t>
  </si>
  <si>
    <t>05-045-22132</t>
  </si>
  <si>
    <t>Sec 8 T8S R98W</t>
  </si>
  <si>
    <t>Actual</t>
  </si>
  <si>
    <t>-202.69 1</t>
  </si>
  <si>
    <t>-210.97 1</t>
  </si>
  <si>
    <t>-219.80 1</t>
  </si>
  <si>
    <t>-229.15 1</t>
  </si>
  <si>
    <t>-239.46 1</t>
  </si>
  <si>
    <t>-250.40 1</t>
  </si>
  <si>
    <t>-261.38 1</t>
  </si>
  <si>
    <t>-272.38 1</t>
  </si>
  <si>
    <t>-284.11 1</t>
  </si>
  <si>
    <t>-295.89 1</t>
  </si>
  <si>
    <t>-308.04 1</t>
  </si>
  <si>
    <t>-320.21 1</t>
  </si>
  <si>
    <t>-332.65 1</t>
  </si>
  <si>
    <t>-345.43 1</t>
  </si>
  <si>
    <t>-358.02 1</t>
  </si>
  <si>
    <t>-370.81 1</t>
  </si>
  <si>
    <t>-383.25 1</t>
  </si>
  <si>
    <t>-394.39 1</t>
  </si>
  <si>
    <t>-404.38 1</t>
  </si>
  <si>
    <t>-414.81 2</t>
  </si>
  <si>
    <t>-425.25 2</t>
  </si>
  <si>
    <t>-435.40 2</t>
  </si>
  <si>
    <t>-444.95 2</t>
  </si>
  <si>
    <t>-454.73 2</t>
  </si>
  <si>
    <t>-464.22 2</t>
  </si>
  <si>
    <t>-472.98 2</t>
  </si>
  <si>
    <t>-481.40 2</t>
  </si>
  <si>
    <t>-490.32 2</t>
  </si>
  <si>
    <t>-498.44 2</t>
  </si>
  <si>
    <t>-504.06 2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</si>
</sst>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KR-598-08-BV-0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6" sqref="F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6">
        <v>0</v>
      </c>
      <c r="C2" s="18">
        <v>0</v>
      </c>
      <c r="D2" s="5">
        <v>0</v>
      </c>
      <c r="E2" s="5">
        <v>0</v>
      </c>
      <c r="F2" s="5">
        <v>0</v>
      </c>
      <c r="G2">
        <v>0</v>
      </c>
    </row>
    <row r="3" spans="1:11" ht="15.75" thickBot="1">
      <c r="A3" s="13" t="s">
        <v>33</v>
      </c>
      <c r="B3" s="6">
        <v>95</v>
      </c>
      <c r="C3" s="18">
        <v>0.38</v>
      </c>
      <c r="D3" s="5">
        <v>53.28</v>
      </c>
      <c r="E3" s="5">
        <v>95</v>
      </c>
      <c r="F3" s="5">
        <v>0.19</v>
      </c>
      <c r="G3">
        <v>0.25</v>
      </c>
    </row>
    <row r="4" spans="1:11" ht="15.75" thickBot="1">
      <c r="A4" s="10" t="s">
        <v>8</v>
      </c>
      <c r="B4" s="6">
        <v>185</v>
      </c>
      <c r="C4" s="18">
        <v>2.81</v>
      </c>
      <c r="D4" s="5">
        <v>352.94</v>
      </c>
      <c r="E4" s="5">
        <v>184.96</v>
      </c>
      <c r="F4" s="5">
        <v>2.56</v>
      </c>
      <c r="G4">
        <v>0.22</v>
      </c>
    </row>
    <row r="5" spans="1:11" ht="15.75" thickBot="1">
      <c r="A5" s="14">
        <v>16700</v>
      </c>
      <c r="B5" s="6">
        <v>277</v>
      </c>
      <c r="C5" s="18">
        <v>5.12</v>
      </c>
      <c r="D5" s="5">
        <v>347.14</v>
      </c>
      <c r="E5" s="5">
        <v>276.73</v>
      </c>
      <c r="F5" s="5">
        <v>8.8000000000000007</v>
      </c>
      <c r="G5">
        <v>-0.97</v>
      </c>
    </row>
    <row r="6" spans="1:11" ht="15.75" thickBot="1">
      <c r="A6" s="11" t="s">
        <v>9</v>
      </c>
      <c r="B6" s="6">
        <v>368</v>
      </c>
      <c r="C6" s="5">
        <v>8.0399999999999991</v>
      </c>
      <c r="D6" s="5">
        <v>349.1</v>
      </c>
      <c r="E6" s="5">
        <v>367.12</v>
      </c>
      <c r="F6" s="5">
        <v>19.010000000000002</v>
      </c>
      <c r="G6">
        <v>-3.08</v>
      </c>
    </row>
    <row r="7" spans="1:11" ht="15.75" thickBot="1">
      <c r="A7" s="15" t="s">
        <v>34</v>
      </c>
      <c r="B7" s="6">
        <v>458</v>
      </c>
      <c r="C7" s="5">
        <v>11.47</v>
      </c>
      <c r="D7" s="5">
        <v>347.44</v>
      </c>
      <c r="E7" s="5">
        <v>455.81</v>
      </c>
      <c r="F7" s="5">
        <v>33.93</v>
      </c>
      <c r="G7">
        <v>-6.22</v>
      </c>
    </row>
    <row r="8" spans="1:11" ht="15.75" thickBot="1">
      <c r="A8" s="20" t="s">
        <v>12</v>
      </c>
      <c r="B8" s="6">
        <v>549</v>
      </c>
      <c r="C8" s="5">
        <v>16.09</v>
      </c>
      <c r="D8" s="5">
        <v>349.6</v>
      </c>
      <c r="E8" s="5">
        <v>544.16999999999996</v>
      </c>
      <c r="F8" s="5">
        <v>55.17</v>
      </c>
      <c r="G8">
        <v>-10.46</v>
      </c>
    </row>
    <row r="9" spans="1:11" ht="15.75" thickBot="1">
      <c r="A9" s="15" t="s">
        <v>35</v>
      </c>
      <c r="B9" s="6">
        <v>640</v>
      </c>
      <c r="C9" s="5">
        <v>20.05</v>
      </c>
      <c r="D9" s="5">
        <v>350.65</v>
      </c>
      <c r="E9" s="5">
        <v>630.66</v>
      </c>
      <c r="F9" s="5">
        <v>82.98</v>
      </c>
      <c r="G9">
        <v>-15.27</v>
      </c>
    </row>
    <row r="10" spans="1:11" ht="15.75" thickBot="1">
      <c r="A10" s="16" t="s">
        <v>11</v>
      </c>
      <c r="B10" s="6">
        <v>731</v>
      </c>
      <c r="C10" s="5">
        <v>24.59</v>
      </c>
      <c r="D10" s="5">
        <v>345.91</v>
      </c>
      <c r="E10" s="5">
        <v>714.83</v>
      </c>
      <c r="F10" s="5">
        <v>116.76</v>
      </c>
      <c r="G10">
        <v>-22.42</v>
      </c>
    </row>
    <row r="11" spans="1:11" ht="15.75" thickBot="1">
      <c r="A11" s="19" t="s">
        <v>36</v>
      </c>
      <c r="B11" s="6">
        <v>804</v>
      </c>
      <c r="C11" s="5">
        <v>28.66</v>
      </c>
      <c r="D11" s="5">
        <v>347.55</v>
      </c>
      <c r="E11" s="5">
        <v>780.08</v>
      </c>
      <c r="F11" s="5">
        <v>148.59</v>
      </c>
      <c r="G11">
        <v>-29.9</v>
      </c>
    </row>
    <row r="12" spans="1:11" ht="15.75" thickBot="1">
      <c r="A12" s="16" t="s">
        <v>10</v>
      </c>
      <c r="B12" s="6">
        <v>890</v>
      </c>
      <c r="C12" s="5">
        <v>31.63</v>
      </c>
      <c r="D12" s="5">
        <v>347.88</v>
      </c>
      <c r="E12" s="5">
        <v>854.44</v>
      </c>
      <c r="F12" s="5">
        <v>190.79</v>
      </c>
      <c r="G12">
        <v>-39.08</v>
      </c>
    </row>
    <row r="13" spans="1:11" ht="15.75" thickBot="1">
      <c r="A13" s="15" t="s">
        <v>37</v>
      </c>
      <c r="B13" s="6">
        <v>978</v>
      </c>
      <c r="C13" s="5">
        <v>33.840000000000003</v>
      </c>
      <c r="D13" s="5">
        <v>348.43</v>
      </c>
      <c r="E13" s="5">
        <v>928.46</v>
      </c>
      <c r="F13" s="5">
        <v>237.36</v>
      </c>
      <c r="G13">
        <v>-48.84</v>
      </c>
    </row>
    <row r="14" spans="1:11" ht="15.75" thickBot="1">
      <c r="A14" s="16" t="s">
        <v>29</v>
      </c>
      <c r="B14" s="6">
        <v>1060</v>
      </c>
      <c r="C14" s="5">
        <v>33.68</v>
      </c>
      <c r="D14" s="5">
        <v>349.33</v>
      </c>
      <c r="E14" s="5">
        <v>996.63</v>
      </c>
      <c r="F14" s="5">
        <v>282.07</v>
      </c>
      <c r="G14">
        <v>-57.63</v>
      </c>
    </row>
    <row r="15" spans="1:11" ht="15.75" thickBot="1">
      <c r="A15" t="str">
        <f>INDEX(Lookup!E2:E5,Lookup!F2)</f>
        <v>Directional</v>
      </c>
      <c r="B15" s="6">
        <v>1145</v>
      </c>
      <c r="C15" s="5">
        <v>36.72</v>
      </c>
      <c r="D15" s="5">
        <v>348.23</v>
      </c>
      <c r="E15" s="5">
        <v>1066.08</v>
      </c>
      <c r="F15" s="5">
        <v>330.12</v>
      </c>
      <c r="G15">
        <v>-67.180000000000007</v>
      </c>
    </row>
    <row r="16" spans="1:11" ht="15.75" thickBot="1">
      <c r="A16" s="16" t="s">
        <v>13</v>
      </c>
      <c r="B16" s="6">
        <v>1231</v>
      </c>
      <c r="C16" s="5">
        <v>37.25</v>
      </c>
      <c r="D16" s="5">
        <v>345.81</v>
      </c>
      <c r="E16" s="5">
        <v>1134.78</v>
      </c>
      <c r="F16" s="5">
        <v>380.53</v>
      </c>
      <c r="G16">
        <v>-78.8</v>
      </c>
    </row>
    <row r="17" spans="1:7" ht="15.75" thickBot="1">
      <c r="A17" t="str">
        <f>INDEX(Lookup!A2:A4,Lookup!B2)</f>
        <v>True</v>
      </c>
      <c r="B17" s="17">
        <v>1317</v>
      </c>
      <c r="C17" s="17">
        <v>39.299999999999997</v>
      </c>
      <c r="D17" s="17">
        <v>345</v>
      </c>
      <c r="E17" s="17">
        <v>1202.29</v>
      </c>
      <c r="F17" s="17">
        <v>432.08</v>
      </c>
      <c r="G17">
        <v>-92.24</v>
      </c>
    </row>
    <row r="18" spans="1:7" ht="15.75" thickBot="1">
      <c r="A18" s="16" t="s">
        <v>15</v>
      </c>
      <c r="B18" s="1">
        <v>1402</v>
      </c>
      <c r="C18" s="1">
        <v>39.090000000000003</v>
      </c>
      <c r="D18" s="1">
        <v>349.86</v>
      </c>
      <c r="E18" s="1">
        <v>1268.18</v>
      </c>
      <c r="F18" s="1">
        <v>484.47</v>
      </c>
      <c r="G18">
        <v>-103.92</v>
      </c>
    </row>
    <row r="19" spans="1:7">
      <c r="A19" t="e">
        <f>INDEX(Lookup!C2:C12,Lookup!D2)</f>
        <v>#VALUE!</v>
      </c>
      <c r="B19" s="1">
        <v>1488</v>
      </c>
      <c r="C19" s="1">
        <v>38.69</v>
      </c>
      <c r="D19" s="1">
        <v>350.11</v>
      </c>
      <c r="E19" s="1">
        <v>1335.12</v>
      </c>
      <c r="F19" s="1">
        <v>537.64</v>
      </c>
      <c r="G19">
        <v>-113.31</v>
      </c>
    </row>
    <row r="20" spans="1:7">
      <c r="B20" s="1">
        <v>1573</v>
      </c>
      <c r="C20" s="1">
        <v>37.78</v>
      </c>
      <c r="D20" s="1">
        <v>349.51</v>
      </c>
      <c r="E20" s="1">
        <v>1401.88</v>
      </c>
      <c r="F20" s="1">
        <v>589.41</v>
      </c>
      <c r="G20">
        <v>-122.62</v>
      </c>
    </row>
    <row r="21" spans="1:7">
      <c r="B21" s="1">
        <v>1659</v>
      </c>
      <c r="C21" s="1">
        <v>39.56</v>
      </c>
      <c r="D21" s="1">
        <v>348.7</v>
      </c>
      <c r="E21" s="1">
        <v>1469.03</v>
      </c>
      <c r="F21" s="1">
        <v>642.17999999999995</v>
      </c>
      <c r="G21">
        <v>-132.78</v>
      </c>
    </row>
    <row r="22" spans="1:7">
      <c r="B22" s="1">
        <v>1745</v>
      </c>
      <c r="C22" s="1">
        <v>39.08</v>
      </c>
      <c r="D22" s="1">
        <v>348.08</v>
      </c>
      <c r="E22" s="1">
        <v>1535.56</v>
      </c>
      <c r="F22" s="1">
        <v>695.56</v>
      </c>
      <c r="G22">
        <v>-143.75</v>
      </c>
    </row>
    <row r="23" spans="1:7">
      <c r="B23" s="1">
        <v>1830</v>
      </c>
      <c r="C23" s="1">
        <v>38.51</v>
      </c>
      <c r="D23" s="1">
        <v>348.28</v>
      </c>
      <c r="E23" s="1">
        <v>1601.81</v>
      </c>
      <c r="F23" s="1">
        <v>747.68</v>
      </c>
      <c r="G23">
        <v>-154.65</v>
      </c>
    </row>
    <row r="24" spans="1:7">
      <c r="B24" s="1">
        <v>1916</v>
      </c>
      <c r="C24" s="1">
        <v>37.03</v>
      </c>
      <c r="D24" s="1">
        <v>347.99</v>
      </c>
      <c r="E24" s="1">
        <v>1669.79</v>
      </c>
      <c r="F24" s="1">
        <v>799.23</v>
      </c>
      <c r="G24">
        <v>-165.48</v>
      </c>
    </row>
    <row r="25" spans="1:7">
      <c r="B25" s="1">
        <v>2001</v>
      </c>
      <c r="C25" s="1">
        <v>37.21</v>
      </c>
      <c r="D25" s="1">
        <v>348.53</v>
      </c>
      <c r="E25" s="1">
        <v>1737.56</v>
      </c>
      <c r="F25" s="1">
        <v>849.45</v>
      </c>
      <c r="G25">
        <v>-175.92</v>
      </c>
    </row>
    <row r="26" spans="1:7">
      <c r="B26" s="1">
        <v>2087</v>
      </c>
      <c r="C26" s="1">
        <v>38.880000000000003</v>
      </c>
      <c r="D26" s="1">
        <v>350.37</v>
      </c>
      <c r="E26" s="1">
        <v>1805.29</v>
      </c>
      <c r="F26" s="1">
        <v>901.55</v>
      </c>
      <c r="G26">
        <v>-185.61</v>
      </c>
    </row>
    <row r="27" spans="1:7">
      <c r="B27" s="1">
        <v>2172</v>
      </c>
      <c r="C27" s="1">
        <v>38.56</v>
      </c>
      <c r="D27" s="1">
        <v>350.88</v>
      </c>
      <c r="E27" s="1">
        <v>1871.61</v>
      </c>
      <c r="F27" s="1">
        <v>954.01</v>
      </c>
      <c r="G27">
        <v>-194.27</v>
      </c>
    </row>
    <row r="28" spans="1:7">
      <c r="B28" s="1">
        <v>2258</v>
      </c>
      <c r="C28" s="1">
        <v>38.200000000000003</v>
      </c>
      <c r="D28" s="1">
        <v>350.96</v>
      </c>
      <c r="E28" s="1">
        <v>1939.02</v>
      </c>
      <c r="F28" s="1">
        <v>1006.74</v>
      </c>
      <c r="G28" t="s">
        <v>38</v>
      </c>
    </row>
    <row r="29" spans="1:7">
      <c r="B29" s="1">
        <v>2343</v>
      </c>
      <c r="C29" s="1">
        <v>37.67</v>
      </c>
      <c r="D29" s="1">
        <v>350.81</v>
      </c>
      <c r="E29" s="1">
        <v>2006.06</v>
      </c>
      <c r="F29" s="1">
        <v>1058.33</v>
      </c>
      <c r="G29" t="s">
        <v>39</v>
      </c>
    </row>
    <row r="30" spans="1:7">
      <c r="B30" s="1">
        <v>2429</v>
      </c>
      <c r="C30" s="1">
        <v>38.18</v>
      </c>
      <c r="D30" s="1">
        <v>349.97</v>
      </c>
      <c r="E30" s="1">
        <v>2073.9</v>
      </c>
      <c r="F30" s="1">
        <v>1110.45</v>
      </c>
      <c r="G30" t="s">
        <v>40</v>
      </c>
    </row>
    <row r="31" spans="1:7">
      <c r="B31" s="1">
        <v>2514</v>
      </c>
      <c r="C31" s="1">
        <v>37.9</v>
      </c>
      <c r="D31" s="1">
        <v>349.46</v>
      </c>
      <c r="E31" s="1">
        <v>2140.85</v>
      </c>
      <c r="F31" s="1">
        <v>1161.98</v>
      </c>
      <c r="G31" t="s">
        <v>41</v>
      </c>
    </row>
    <row r="32" spans="1:7">
      <c r="B32" s="1">
        <v>2600</v>
      </c>
      <c r="C32" s="1">
        <v>39.68</v>
      </c>
      <c r="D32" s="1">
        <v>348.49</v>
      </c>
      <c r="E32" s="1">
        <v>2207.88</v>
      </c>
      <c r="F32" s="1">
        <v>1214.8599999999999</v>
      </c>
      <c r="G32" t="s">
        <v>42</v>
      </c>
    </row>
    <row r="33" spans="2:7">
      <c r="B33" s="1">
        <v>2685</v>
      </c>
      <c r="C33" s="1">
        <v>39.340000000000003</v>
      </c>
      <c r="D33" s="1">
        <v>348.16</v>
      </c>
      <c r="E33" s="1">
        <v>2273.46</v>
      </c>
      <c r="F33" s="1">
        <v>1267.82</v>
      </c>
      <c r="G33" t="s">
        <v>43</v>
      </c>
    </row>
    <row r="34" spans="2:7">
      <c r="B34" s="1">
        <v>2771</v>
      </c>
      <c r="C34" s="1">
        <v>38.799999999999997</v>
      </c>
      <c r="D34" s="1">
        <v>348.48</v>
      </c>
      <c r="E34" s="1">
        <v>2340.2199999999998</v>
      </c>
      <c r="F34" s="1">
        <v>1320.9</v>
      </c>
      <c r="G34" t="s">
        <v>44</v>
      </c>
    </row>
    <row r="35" spans="2:7">
      <c r="B35" s="1">
        <v>2856</v>
      </c>
      <c r="C35" s="1">
        <v>38.21</v>
      </c>
      <c r="D35" s="1">
        <v>347.52</v>
      </c>
      <c r="E35" s="1">
        <v>2406.7399999999998</v>
      </c>
      <c r="F35" s="1">
        <v>1372.66</v>
      </c>
      <c r="G35" t="s">
        <v>45</v>
      </c>
    </row>
    <row r="36" spans="2:7">
      <c r="B36" s="1">
        <v>2942</v>
      </c>
      <c r="C36" s="1">
        <v>37.74</v>
      </c>
      <c r="D36" s="1">
        <v>346.86</v>
      </c>
      <c r="E36" s="1">
        <v>2474.5300000000002</v>
      </c>
      <c r="F36" s="1">
        <v>1424.26</v>
      </c>
      <c r="G36" t="s">
        <v>46</v>
      </c>
    </row>
    <row r="37" spans="2:7">
      <c r="B37" s="1">
        <v>3027</v>
      </c>
      <c r="C37" s="1">
        <v>37.24</v>
      </c>
      <c r="D37" s="1">
        <v>346.8</v>
      </c>
      <c r="E37" s="1">
        <v>2541.98</v>
      </c>
      <c r="F37" s="1">
        <v>1474.63</v>
      </c>
      <c r="G37" t="s">
        <v>47</v>
      </c>
    </row>
    <row r="38" spans="2:7">
      <c r="B38" s="1">
        <v>3113</v>
      </c>
      <c r="C38" s="1">
        <v>38.869999999999997</v>
      </c>
      <c r="D38" s="1">
        <v>346.7</v>
      </c>
      <c r="E38" s="1">
        <v>2609.69</v>
      </c>
      <c r="F38" s="1">
        <v>1526.23</v>
      </c>
      <c r="G38" t="s">
        <v>48</v>
      </c>
    </row>
    <row r="39" spans="2:7">
      <c r="B39" s="1">
        <v>3198</v>
      </c>
      <c r="C39" s="1">
        <v>39.119999999999997</v>
      </c>
      <c r="D39" s="1">
        <v>347.01</v>
      </c>
      <c r="E39" s="1">
        <v>2675.75</v>
      </c>
      <c r="F39" s="1">
        <v>1578.32</v>
      </c>
      <c r="G39" t="s">
        <v>49</v>
      </c>
    </row>
    <row r="40" spans="2:7">
      <c r="B40" s="1">
        <v>3284</v>
      </c>
      <c r="C40" s="1">
        <v>38.69</v>
      </c>
      <c r="D40" s="1">
        <v>346.35</v>
      </c>
      <c r="E40" s="1">
        <v>2742.68</v>
      </c>
      <c r="F40" s="1">
        <v>1630.87</v>
      </c>
      <c r="G40" t="s">
        <v>50</v>
      </c>
    </row>
    <row r="41" spans="2:7">
      <c r="B41" s="1">
        <v>3370</v>
      </c>
      <c r="C41" s="1">
        <v>37.97</v>
      </c>
      <c r="D41" s="1">
        <v>345.91</v>
      </c>
      <c r="E41" s="1">
        <v>2810.14</v>
      </c>
      <c r="F41" s="1">
        <v>1682.65</v>
      </c>
      <c r="G41" t="s">
        <v>51</v>
      </c>
    </row>
    <row r="42" spans="2:7">
      <c r="B42" s="1">
        <v>3455</v>
      </c>
      <c r="C42" s="1">
        <v>37.78</v>
      </c>
      <c r="D42" s="1">
        <v>346.17</v>
      </c>
      <c r="E42" s="1">
        <v>2877.24</v>
      </c>
      <c r="F42" s="1">
        <v>1733.3</v>
      </c>
      <c r="G42" t="s">
        <v>52</v>
      </c>
    </row>
    <row r="43" spans="2:7">
      <c r="B43" s="1">
        <v>3541</v>
      </c>
      <c r="C43" s="1">
        <v>37.450000000000003</v>
      </c>
      <c r="D43" s="1">
        <v>345.63</v>
      </c>
      <c r="E43" s="1">
        <v>2945.36</v>
      </c>
      <c r="F43" s="1">
        <v>1784.21</v>
      </c>
      <c r="G43" t="s">
        <v>53</v>
      </c>
    </row>
    <row r="44" spans="2:7">
      <c r="B44" s="1">
        <v>3626</v>
      </c>
      <c r="C44" s="1">
        <v>36.630000000000003</v>
      </c>
      <c r="D44" s="1">
        <v>346.26</v>
      </c>
      <c r="E44" s="1">
        <v>3013.21</v>
      </c>
      <c r="F44" s="1">
        <v>1833.87</v>
      </c>
      <c r="G44" t="s">
        <v>54</v>
      </c>
    </row>
    <row r="45" spans="2:7">
      <c r="B45" s="1">
        <v>3712</v>
      </c>
      <c r="C45" s="1">
        <v>37.9</v>
      </c>
      <c r="D45" s="1">
        <v>348.98</v>
      </c>
      <c r="E45" s="1">
        <v>3081.65</v>
      </c>
      <c r="F45" s="1">
        <v>1884.73</v>
      </c>
      <c r="G45" t="s">
        <v>55</v>
      </c>
    </row>
    <row r="46" spans="2:7">
      <c r="B46" s="1">
        <v>3797</v>
      </c>
      <c r="C46" s="1">
        <v>38.15</v>
      </c>
      <c r="D46" s="1">
        <v>349.03</v>
      </c>
      <c r="E46" s="1">
        <v>3148.61</v>
      </c>
      <c r="F46" s="1">
        <v>1936.13</v>
      </c>
      <c r="G46" t="s">
        <v>56</v>
      </c>
    </row>
    <row r="47" spans="2:7">
      <c r="B47" s="1">
        <v>3883</v>
      </c>
      <c r="C47" s="1">
        <v>37.369999999999997</v>
      </c>
      <c r="D47" s="1">
        <v>348.1</v>
      </c>
      <c r="E47" s="1">
        <v>3216.6</v>
      </c>
      <c r="F47" s="1">
        <v>1987.74</v>
      </c>
      <c r="G47" t="s">
        <v>57</v>
      </c>
    </row>
    <row r="48" spans="2:7">
      <c r="B48" s="1">
        <v>3968</v>
      </c>
      <c r="C48" s="1">
        <v>36.67</v>
      </c>
      <c r="D48" s="1">
        <v>348.37</v>
      </c>
      <c r="E48" s="1">
        <v>3284.47</v>
      </c>
      <c r="F48" s="1">
        <v>2037.85</v>
      </c>
      <c r="G48" t="s">
        <v>58</v>
      </c>
    </row>
    <row r="49" spans="2:7">
      <c r="B49" s="1">
        <v>4054</v>
      </c>
      <c r="C49" s="1">
        <v>34.549999999999997</v>
      </c>
      <c r="D49" s="1">
        <v>348.23</v>
      </c>
      <c r="E49" s="1">
        <v>3354.38</v>
      </c>
      <c r="F49" s="1">
        <v>2086.88</v>
      </c>
      <c r="G49" t="s">
        <v>59</v>
      </c>
    </row>
    <row r="50" spans="2:7">
      <c r="B50" s="1">
        <v>4139</v>
      </c>
      <c r="C50" s="1">
        <v>32.74</v>
      </c>
      <c r="D50" s="1">
        <v>348.37</v>
      </c>
      <c r="E50" s="1">
        <v>3425.14</v>
      </c>
      <c r="F50" s="1">
        <v>2132.9899999999998</v>
      </c>
      <c r="G50" t="s">
        <v>60</v>
      </c>
    </row>
    <row r="51" spans="2:7">
      <c r="B51" s="1">
        <v>4225</v>
      </c>
      <c r="C51" s="1">
        <v>30.99</v>
      </c>
      <c r="D51" s="1">
        <v>346.72</v>
      </c>
      <c r="E51" s="1">
        <v>3498.18</v>
      </c>
      <c r="F51" s="1">
        <v>2177.3200000000002</v>
      </c>
      <c r="G51" t="s">
        <v>61</v>
      </c>
    </row>
    <row r="52" spans="2:7">
      <c r="B52" s="1">
        <v>4310</v>
      </c>
      <c r="C52" s="1">
        <v>28.58</v>
      </c>
      <c r="D52" s="1">
        <v>347.31</v>
      </c>
      <c r="E52" s="1">
        <v>3571.94</v>
      </c>
      <c r="F52" s="1">
        <v>2218.46</v>
      </c>
      <c r="G52" t="s">
        <v>62</v>
      </c>
    </row>
    <row r="53" spans="2:7">
      <c r="B53" s="1">
        <v>4396</v>
      </c>
      <c r="C53" s="1">
        <v>26.69</v>
      </c>
      <c r="D53" s="1">
        <v>347.32</v>
      </c>
      <c r="E53" s="1">
        <v>3648.13</v>
      </c>
      <c r="F53" s="1">
        <v>2257.37</v>
      </c>
      <c r="G53" t="s">
        <v>63</v>
      </c>
    </row>
    <row r="54" spans="2:7">
      <c r="B54" s="1">
        <v>4481</v>
      </c>
      <c r="C54" s="1">
        <v>25.68</v>
      </c>
      <c r="D54" s="1">
        <v>346.74</v>
      </c>
      <c r="E54" s="1">
        <v>3724.41</v>
      </c>
      <c r="F54" s="1">
        <v>2293.9299999999998</v>
      </c>
      <c r="G54" t="s">
        <v>64</v>
      </c>
    </row>
    <row r="55" spans="2:7">
      <c r="B55" s="1">
        <v>4567</v>
      </c>
      <c r="C55" s="1">
        <v>24.18</v>
      </c>
      <c r="D55" s="1">
        <v>344.68</v>
      </c>
      <c r="E55" s="1">
        <v>3802.39</v>
      </c>
      <c r="F55" s="1">
        <v>2329.0500000000002</v>
      </c>
      <c r="G55" t="s">
        <v>65</v>
      </c>
    </row>
    <row r="56" spans="2:7">
      <c r="B56" s="1">
        <v>4642</v>
      </c>
      <c r="C56" s="1">
        <v>23.04</v>
      </c>
      <c r="D56" s="1">
        <v>343.97</v>
      </c>
      <c r="E56" s="1">
        <v>3871.11</v>
      </c>
      <c r="F56" s="1">
        <v>2357.9699999999998</v>
      </c>
      <c r="G56" t="s">
        <v>66</v>
      </c>
    </row>
    <row r="57" spans="2:7">
      <c r="B57" s="1">
        <v>4694</v>
      </c>
      <c r="C57" s="1">
        <v>23.04</v>
      </c>
      <c r="D57" s="1">
        <v>343.97</v>
      </c>
      <c r="E57" s="1">
        <v>3918.96</v>
      </c>
      <c r="F57" s="1">
        <v>2377.5300000000002</v>
      </c>
      <c r="G57" t="s">
        <v>67</v>
      </c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Data!SKR_598_08_BV_02_Surveys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2013-10-21T21:34:25Z</dcterms:modified>
</cp:coreProperties>
</file>