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<sst xmlns="http://schemas.openxmlformats.org/spreadsheetml/2006/main" count="41" uniqueCount="37">
  <si>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</si>
  <si>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</si>
  <si>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</si>
  <si>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</si>
  <si>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</si>
  <si>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</si>
  <si>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</si>
  <si>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</si>
  <si>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</si>
  <si>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</si>
  <si>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</si>
  <si>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</si>
  <si>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</si>
  <si>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</si>
  <si>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</si>
  <si>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</si>
  <si>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</si>
  <si>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</si>
  <si>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</si>
  <si>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</si>
  <si>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</si>
  <si>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</si>
  <si>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</si>
  <si>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</si>
  <si>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</si>
  <si>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</si>
  <si>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</si>
  <si>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</si>
  <si>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</si>
  <si>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</si>
  <si>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</si>
  <si>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</si>
  <si>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</si>
  <si>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</si>
  <si>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Proposed</t>
  </si>
  <si>
    <t>State of CO 1S-66-36-1609BH</t>
  </si>
  <si>
    <t>NWNW Sec. 36, T1S-R66W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</si>
</sst>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0</v>
      </c>
      <c r="C2" s="22">
        <v>0</v>
      </c>
      <c r="D2" s="22">
        <v>0</v>
      </c>
      <c r="E2" s="23">
        <v>0</v>
      </c>
      <c r="F2" s="24">
        <v>0</v>
      </c>
      <c r="G2" s="24">
        <v>0</v>
      </c>
    </row>
    <row r="3" spans="1:11" ht="15" thickBot="1" x14ac:dyDescent="0.35">
      <c r="A3" s="11" t="s">
        <v>33</v>
      </c>
      <c r="B3" s="22">
        <v>1000</v>
      </c>
      <c r="C3" s="22">
        <v>0</v>
      </c>
      <c r="D3" s="22">
        <v>0</v>
      </c>
      <c r="E3" s="23">
        <v>1000</v>
      </c>
      <c r="F3" s="24">
        <v>0</v>
      </c>
      <c r="G3" s="24">
        <v>0</v>
      </c>
    </row>
    <row r="4" spans="1:11" ht="15" thickBot="1" x14ac:dyDescent="0.35">
      <c r="A4" s="8" t="s">
        <v>8</v>
      </c>
      <c r="B4" s="22">
        <v>1100</v>
      </c>
      <c r="C4" s="22">
        <v>1.5</v>
      </c>
      <c r="D4" s="22">
        <v>309.12</v>
      </c>
      <c r="E4" s="23">
        <v>1099.99</v>
      </c>
      <c r="F4" s="24">
        <v>0.83</v>
      </c>
      <c r="G4" s="24">
        <v>-1.02</v>
      </c>
    </row>
    <row r="5" spans="1:11" ht="15" thickBot="1" x14ac:dyDescent="0.35">
      <c r="A5" s="12">
        <v>10071</v>
      </c>
      <c r="B5" s="22">
        <v>1200</v>
      </c>
      <c r="C5" s="22">
        <v>3</v>
      </c>
      <c r="D5" s="22">
        <v>309.12</v>
      </c>
      <c r="E5" s="23">
        <v>1199.9100000000001</v>
      </c>
      <c r="F5" s="24">
        <v>3.3</v>
      </c>
      <c r="G5" s="24">
        <v>-4.0599999999999996</v>
      </c>
    </row>
    <row r="6" spans="1:11" ht="15" thickBot="1" x14ac:dyDescent="0.35">
      <c r="A6" s="9" t="s">
        <v>9</v>
      </c>
      <c r="B6" s="22">
        <v>1257.83</v>
      </c>
      <c r="C6" s="22">
        <v>3.87</v>
      </c>
      <c r="D6" s="22">
        <v>309.12</v>
      </c>
      <c r="E6" s="23">
        <v>1257.6300000000001</v>
      </c>
      <c r="F6" s="24">
        <v>5.49</v>
      </c>
      <c r="G6" s="24">
        <v>-6.75</v>
      </c>
    </row>
    <row r="7" spans="1:11" ht="15" thickBot="1" x14ac:dyDescent="0.35">
      <c r="A7" s="20" t="s">
        <v>35</v>
      </c>
      <c r="B7" s="22">
        <v>1300</v>
      </c>
      <c r="C7" s="22">
        <v>3.87</v>
      </c>
      <c r="D7" s="22">
        <v>309.12</v>
      </c>
      <c r="E7" s="23">
        <v>1299.71</v>
      </c>
      <c r="F7" s="24">
        <v>7.28</v>
      </c>
      <c r="G7" s="24">
        <v>-8.9600000000000009</v>
      </c>
    </row>
    <row r="8" spans="1:11" ht="15" thickBot="1" x14ac:dyDescent="0.35">
      <c r="A8" s="15" t="s">
        <v>12</v>
      </c>
      <c r="B8" s="22">
        <v>1400</v>
      </c>
      <c r="C8" s="22">
        <v>3.87</v>
      </c>
      <c r="D8" s="22">
        <v>309.12</v>
      </c>
      <c r="E8" s="23">
        <v>1399.48</v>
      </c>
      <c r="F8" s="24">
        <v>11.54</v>
      </c>
      <c r="G8" s="24">
        <v>-14.19</v>
      </c>
    </row>
    <row r="9" spans="1:11" ht="15" thickBot="1" x14ac:dyDescent="0.35">
      <c r="A9" s="20"/>
      <c r="B9" s="22">
        <v>1500</v>
      </c>
      <c r="C9" s="22">
        <v>3.87</v>
      </c>
      <c r="D9" s="22">
        <v>309.12</v>
      </c>
      <c r="E9" s="23">
        <v>1499.25</v>
      </c>
      <c r="F9" s="24">
        <v>15.79</v>
      </c>
      <c r="G9" s="24">
        <v>-19.420000000000002</v>
      </c>
    </row>
    <row r="10" spans="1:11" ht="15" thickBot="1" x14ac:dyDescent="0.35">
      <c r="A10" s="14" t="s">
        <v>11</v>
      </c>
      <c r="B10" s="22">
        <v>1600</v>
      </c>
      <c r="C10" s="22">
        <v>3.87</v>
      </c>
      <c r="D10" s="22">
        <v>309.12</v>
      </c>
      <c r="E10" s="23">
        <v>1599.02</v>
      </c>
      <c r="F10" s="24">
        <v>20.05</v>
      </c>
      <c r="G10" s="24">
        <v>-24.65</v>
      </c>
    </row>
    <row r="11" spans="1:11" ht="15" thickBot="1" x14ac:dyDescent="0.35">
      <c r="A11" s="21" t="s">
        <v>36</v>
      </c>
      <c r="B11" s="22">
        <v>1700</v>
      </c>
      <c r="C11" s="22">
        <v>3.87</v>
      </c>
      <c r="D11" s="22">
        <v>309.12</v>
      </c>
      <c r="E11" s="23">
        <v>1698.79</v>
      </c>
      <c r="F11" s="24">
        <v>24.3</v>
      </c>
      <c r="G11" s="24">
        <v>-29.89</v>
      </c>
    </row>
    <row r="12" spans="1:11" ht="15" thickBot="1" x14ac:dyDescent="0.35">
      <c r="A12" s="14" t="s">
        <v>10</v>
      </c>
      <c r="B12" s="22">
        <v>1800</v>
      </c>
      <c r="C12" s="22">
        <v>3.87</v>
      </c>
      <c r="D12" s="22">
        <v>309.12</v>
      </c>
      <c r="E12" s="23">
        <v>1798.57</v>
      </c>
      <c r="F12" s="24">
        <v>28.56</v>
      </c>
      <c r="G12" s="24">
        <v>-35.119999999999997</v>
      </c>
    </row>
    <row r="13" spans="1:11" ht="15" thickBot="1" x14ac:dyDescent="0.35">
      <c r="A13" s="13" t="s">
        <v>34</v>
      </c>
      <c r="B13" s="22">
        <v>1900</v>
      </c>
      <c r="C13" s="22">
        <v>3.87</v>
      </c>
      <c r="D13" s="22">
        <v>309.12</v>
      </c>
      <c r="E13" s="23">
        <v>1898.34</v>
      </c>
      <c r="F13" s="24">
        <v>32.82</v>
      </c>
      <c r="G13" s="24">
        <v>-40.35</v>
      </c>
    </row>
    <row r="14" spans="1:11" ht="15" thickBot="1" x14ac:dyDescent="0.35">
      <c r="A14" s="14" t="s">
        <v>29</v>
      </c>
      <c r="B14" s="22">
        <v>2000</v>
      </c>
      <c r="C14" s="22">
        <v>3.87</v>
      </c>
      <c r="D14" s="22">
        <v>309.12</v>
      </c>
      <c r="E14" s="23">
        <v>1998.11</v>
      </c>
      <c r="F14" s="24">
        <v>37.07</v>
      </c>
      <c r="G14" s="24">
        <v>-45.59</v>
      </c>
    </row>
    <row r="15" spans="1:11" ht="15" thickBot="1" x14ac:dyDescent="0.35">
      <c r="A15" t="str">
        <f>INDEX(Lookup!E2:E5,Lookup!F2)</f>
        <v>Horizontal</v>
      </c>
      <c r="B15" s="22">
        <v>2100</v>
      </c>
      <c r="C15" s="22">
        <v>3.87</v>
      </c>
      <c r="D15" s="22">
        <v>309.12</v>
      </c>
      <c r="E15" s="23">
        <v>2097.88</v>
      </c>
      <c r="F15" s="24">
        <v>41.33</v>
      </c>
      <c r="G15" s="24">
        <v>-50.82</v>
      </c>
    </row>
    <row r="16" spans="1:11" ht="15" thickBot="1" x14ac:dyDescent="0.35">
      <c r="A16" s="14" t="s">
        <v>13</v>
      </c>
      <c r="B16" s="22">
        <v>2200</v>
      </c>
      <c r="C16" s="22">
        <v>3.87</v>
      </c>
      <c r="D16" s="22">
        <v>309.12</v>
      </c>
      <c r="E16" s="23">
        <v>2197.65</v>
      </c>
      <c r="F16" s="24">
        <v>45.58</v>
      </c>
      <c r="G16" s="24">
        <v>-56.05</v>
      </c>
    </row>
    <row r="17" spans="1:7" ht="15" thickBot="1" x14ac:dyDescent="0.35">
      <c r="A17" t="str">
        <f>INDEX(Lookup!A2:A4,Lookup!B2)</f>
        <v>True</v>
      </c>
      <c r="B17" s="22">
        <v>2300</v>
      </c>
      <c r="C17" s="22">
        <v>3.87</v>
      </c>
      <c r="D17" s="22">
        <v>309.12</v>
      </c>
      <c r="E17" s="23">
        <v>2297.4299999999998</v>
      </c>
      <c r="F17" s="24">
        <v>49.84</v>
      </c>
      <c r="G17" s="24">
        <v>-61.28</v>
      </c>
    </row>
    <row r="18" spans="1:7" ht="15" thickBot="1" x14ac:dyDescent="0.35">
      <c r="A18" s="14" t="s">
        <v>15</v>
      </c>
      <c r="B18" s="22">
        <v>2400</v>
      </c>
      <c r="C18" s="22">
        <v>3.87</v>
      </c>
      <c r="D18" s="22">
        <v>309.12</v>
      </c>
      <c r="E18" s="23">
        <v>2397.1999999999998</v>
      </c>
      <c r="F18" s="24">
        <v>54.09</v>
      </c>
      <c r="G18" s="24">
        <v>-66.52</v>
      </c>
    </row>
    <row r="19" spans="1:7" x14ac:dyDescent="0.3">
      <c r="A19" t="e">
        <f>INDEX(Lookup!C2:C12,Lookup!D2)</f>
        <v>#VALUE!</v>
      </c>
      <c r="B19" s="22">
        <v>2499.9899999999998</v>
      </c>
      <c r="C19" s="22">
        <v>3.87</v>
      </c>
      <c r="D19" s="22">
        <v>309.12</v>
      </c>
      <c r="E19" s="23">
        <v>2496.9699999999998</v>
      </c>
      <c r="F19" s="24">
        <v>58.35</v>
      </c>
      <c r="G19" s="24">
        <v>-71.75</v>
      </c>
    </row>
    <row r="20" spans="1:7" x14ac:dyDescent="0.3">
      <c r="B20" s="22">
        <v>2599.9899999999998</v>
      </c>
      <c r="C20" s="22">
        <v>3.87</v>
      </c>
      <c r="D20" s="22">
        <v>309.12</v>
      </c>
      <c r="E20" s="23">
        <v>2596.7399999999998</v>
      </c>
      <c r="F20" s="24">
        <v>62.61</v>
      </c>
      <c r="G20" s="24">
        <v>-76.98</v>
      </c>
    </row>
    <row r="21" spans="1:7" x14ac:dyDescent="0.3">
      <c r="B21" s="22">
        <v>2699.99</v>
      </c>
      <c r="C21" s="22">
        <v>3.87</v>
      </c>
      <c r="D21" s="22">
        <v>309.12</v>
      </c>
      <c r="E21" s="23">
        <v>2696.51</v>
      </c>
      <c r="F21" s="24">
        <v>66.86</v>
      </c>
      <c r="G21" s="24">
        <v>-82.22</v>
      </c>
    </row>
    <row r="22" spans="1:7" x14ac:dyDescent="0.3">
      <c r="B22" s="22">
        <v>2799.99</v>
      </c>
      <c r="C22" s="22">
        <v>3.87</v>
      </c>
      <c r="D22" s="22">
        <v>309.12</v>
      </c>
      <c r="E22" s="23">
        <v>2796.29</v>
      </c>
      <c r="F22" s="24">
        <v>71.12</v>
      </c>
      <c r="G22" s="24">
        <v>-87.45</v>
      </c>
    </row>
    <row r="23" spans="1:7" x14ac:dyDescent="0.3">
      <c r="B23" s="22">
        <v>2899.99</v>
      </c>
      <c r="C23" s="22">
        <v>3.87</v>
      </c>
      <c r="D23" s="22">
        <v>309.12</v>
      </c>
      <c r="E23" s="23">
        <v>2896.06</v>
      </c>
      <c r="F23" s="24">
        <v>75.37</v>
      </c>
      <c r="G23" s="24">
        <v>-92.68</v>
      </c>
    </row>
    <row r="24" spans="1:7" x14ac:dyDescent="0.3">
      <c r="B24" s="22">
        <v>2999.99</v>
      </c>
      <c r="C24" s="22">
        <v>3.87</v>
      </c>
      <c r="D24" s="22">
        <v>309.12</v>
      </c>
      <c r="E24" s="23">
        <v>2995.83</v>
      </c>
      <c r="F24" s="24">
        <v>79.63</v>
      </c>
      <c r="G24" s="24">
        <v>-97.91</v>
      </c>
    </row>
    <row r="25" spans="1:7" x14ac:dyDescent="0.3">
      <c r="B25" s="22">
        <v>3099.99</v>
      </c>
      <c r="C25" s="22">
        <v>3.87</v>
      </c>
      <c r="D25" s="22">
        <v>309.12</v>
      </c>
      <c r="E25" s="23">
        <v>3095.6</v>
      </c>
      <c r="F25" s="24">
        <v>83.88</v>
      </c>
      <c r="G25" s="24">
        <v>-103.15</v>
      </c>
    </row>
    <row r="26" spans="1:7" x14ac:dyDescent="0.3">
      <c r="B26" s="22">
        <v>3199.99</v>
      </c>
      <c r="C26" s="22">
        <v>3.87</v>
      </c>
      <c r="D26" s="22">
        <v>309.12</v>
      </c>
      <c r="E26" s="23">
        <v>3195.38</v>
      </c>
      <c r="F26" s="24">
        <v>88.14</v>
      </c>
      <c r="G26" s="24">
        <v>-108.38</v>
      </c>
    </row>
    <row r="27" spans="1:7" x14ac:dyDescent="0.3">
      <c r="B27" s="22">
        <v>3299.99</v>
      </c>
      <c r="C27" s="22">
        <v>3.87</v>
      </c>
      <c r="D27" s="22">
        <v>309.12</v>
      </c>
      <c r="E27" s="23">
        <v>3295.15</v>
      </c>
      <c r="F27" s="24">
        <v>92.39</v>
      </c>
      <c r="G27" s="24">
        <v>-113.61</v>
      </c>
    </row>
    <row r="28" spans="1:7" x14ac:dyDescent="0.3">
      <c r="B28" s="22">
        <v>3399.99</v>
      </c>
      <c r="C28" s="22">
        <v>3.87</v>
      </c>
      <c r="D28" s="22">
        <v>309.12</v>
      </c>
      <c r="E28" s="23">
        <v>3394.92</v>
      </c>
      <c r="F28" s="24">
        <v>96.65</v>
      </c>
      <c r="G28" s="24">
        <v>-118.85</v>
      </c>
    </row>
    <row r="29" spans="1:7" x14ac:dyDescent="0.3">
      <c r="B29" s="22">
        <v>3499.99</v>
      </c>
      <c r="C29" s="22">
        <v>3.87</v>
      </c>
      <c r="D29" s="22">
        <v>309.12</v>
      </c>
      <c r="E29" s="23">
        <v>3494.69</v>
      </c>
      <c r="F29" s="24">
        <v>100.91</v>
      </c>
      <c r="G29" s="24">
        <v>-124.08</v>
      </c>
    </row>
    <row r="30" spans="1:7" x14ac:dyDescent="0.3">
      <c r="B30" s="22">
        <v>3599.99</v>
      </c>
      <c r="C30" s="22">
        <v>3.87</v>
      </c>
      <c r="D30" s="22">
        <v>309.12</v>
      </c>
      <c r="E30" s="23">
        <v>3594.46</v>
      </c>
      <c r="F30" s="24">
        <v>105.16</v>
      </c>
      <c r="G30" s="24">
        <v>-129.31</v>
      </c>
    </row>
    <row r="31" spans="1:7" x14ac:dyDescent="0.3">
      <c r="B31" s="22">
        <v>3699.99</v>
      </c>
      <c r="C31" s="22">
        <v>3.87</v>
      </c>
      <c r="D31" s="22">
        <v>309.12</v>
      </c>
      <c r="E31" s="23">
        <v>3694.24</v>
      </c>
      <c r="F31" s="24">
        <v>109.42</v>
      </c>
      <c r="G31" s="24">
        <v>-134.54</v>
      </c>
    </row>
    <row r="32" spans="1:7" x14ac:dyDescent="0.3">
      <c r="B32" s="22">
        <v>3799.99</v>
      </c>
      <c r="C32" s="22">
        <v>3.87</v>
      </c>
      <c r="D32" s="22">
        <v>309.12</v>
      </c>
      <c r="E32" s="23">
        <v>3794.01</v>
      </c>
      <c r="F32" s="24">
        <v>113.67</v>
      </c>
      <c r="G32" s="24">
        <v>-139.78</v>
      </c>
    </row>
    <row r="33" spans="2:7" x14ac:dyDescent="0.3">
      <c r="B33" s="22">
        <v>3899.99</v>
      </c>
      <c r="C33" s="22">
        <v>3.87</v>
      </c>
      <c r="D33" s="22">
        <v>309.12</v>
      </c>
      <c r="E33" s="23">
        <v>3893.78</v>
      </c>
      <c r="F33" s="24">
        <v>117.93</v>
      </c>
      <c r="G33" s="24">
        <v>-145.01</v>
      </c>
    </row>
    <row r="34" spans="2:7" x14ac:dyDescent="0.3">
      <c r="B34" s="22">
        <v>3999.99</v>
      </c>
      <c r="C34" s="22">
        <v>3.87</v>
      </c>
      <c r="D34" s="22">
        <v>309.12</v>
      </c>
      <c r="E34" s="23">
        <v>3993.55</v>
      </c>
      <c r="F34" s="24">
        <v>122.18</v>
      </c>
      <c r="G34" s="24">
        <v>-150.24</v>
      </c>
    </row>
    <row r="35" spans="2:7" x14ac:dyDescent="0.3">
      <c r="B35" s="22">
        <v>4099.99</v>
      </c>
      <c r="C35" s="22">
        <v>3.87</v>
      </c>
      <c r="D35" s="22">
        <v>309.12</v>
      </c>
      <c r="E35" s="23">
        <v>4093.32</v>
      </c>
      <c r="F35" s="24">
        <v>126.44</v>
      </c>
      <c r="G35" s="24">
        <v>-155.47999999999999</v>
      </c>
    </row>
    <row r="36" spans="2:7" x14ac:dyDescent="0.3">
      <c r="B36" s="22">
        <v>4199.99</v>
      </c>
      <c r="C36" s="22">
        <v>3.87</v>
      </c>
      <c r="D36" s="22">
        <v>309.12</v>
      </c>
      <c r="E36" s="23">
        <v>4193.1000000000004</v>
      </c>
      <c r="F36" s="24">
        <v>130.69</v>
      </c>
      <c r="G36" s="24">
        <v>-160.71</v>
      </c>
    </row>
    <row r="37" spans="2:7" x14ac:dyDescent="0.3">
      <c r="B37" s="22">
        <v>4299.99</v>
      </c>
      <c r="C37" s="22">
        <v>3.87</v>
      </c>
      <c r="D37" s="22">
        <v>309.12</v>
      </c>
      <c r="E37" s="23">
        <v>4292.87</v>
      </c>
      <c r="F37" s="24">
        <v>134.94999999999999</v>
      </c>
      <c r="G37" s="24">
        <v>-165.94</v>
      </c>
    </row>
    <row r="38" spans="2:7" x14ac:dyDescent="0.3">
      <c r="B38" s="22">
        <v>4399.99</v>
      </c>
      <c r="C38" s="22">
        <v>3.87</v>
      </c>
      <c r="D38" s="22">
        <v>309.12</v>
      </c>
      <c r="E38" s="23">
        <v>4392.6400000000003</v>
      </c>
      <c r="F38" s="24">
        <v>139.21</v>
      </c>
      <c r="G38" s="24">
        <v>-171.17</v>
      </c>
    </row>
    <row r="39" spans="2:7" x14ac:dyDescent="0.3">
      <c r="B39" s="22">
        <v>4499.99</v>
      </c>
      <c r="C39" s="22">
        <v>3.87</v>
      </c>
      <c r="D39" s="22">
        <v>309.12</v>
      </c>
      <c r="E39" s="23">
        <v>4492.41</v>
      </c>
      <c r="F39" s="24">
        <v>143.46</v>
      </c>
      <c r="G39" s="24">
        <v>-176.41</v>
      </c>
    </row>
    <row r="40" spans="2:7" x14ac:dyDescent="0.3">
      <c r="B40" s="22">
        <v>4599.99</v>
      </c>
      <c r="C40" s="22">
        <v>3.87</v>
      </c>
      <c r="D40" s="22">
        <v>309.12</v>
      </c>
      <c r="E40" s="23">
        <v>4592.18</v>
      </c>
      <c r="F40" s="24">
        <v>147.72</v>
      </c>
      <c r="G40" s="24">
        <v>-181.64</v>
      </c>
    </row>
    <row r="41" spans="2:7" x14ac:dyDescent="0.3">
      <c r="B41" s="22">
        <v>4699.99</v>
      </c>
      <c r="C41" s="22">
        <v>3.87</v>
      </c>
      <c r="D41" s="22">
        <v>309.12</v>
      </c>
      <c r="E41" s="23">
        <v>4691.96</v>
      </c>
      <c r="F41" s="24">
        <v>151.97</v>
      </c>
      <c r="G41" s="24">
        <v>-186.87</v>
      </c>
    </row>
    <row r="42" spans="2:7" x14ac:dyDescent="0.3">
      <c r="B42" s="22">
        <v>4799.99</v>
      </c>
      <c r="C42" s="22">
        <v>3.87</v>
      </c>
      <c r="D42" s="22">
        <v>309.12</v>
      </c>
      <c r="E42" s="23">
        <v>4791.7299999999996</v>
      </c>
      <c r="F42" s="24">
        <v>156.22999999999999</v>
      </c>
      <c r="G42" s="24">
        <v>-192.1</v>
      </c>
    </row>
    <row r="43" spans="2:7" x14ac:dyDescent="0.3">
      <c r="B43" s="22">
        <v>4899.99</v>
      </c>
      <c r="C43" s="22">
        <v>3.87</v>
      </c>
      <c r="D43" s="22">
        <v>309.12</v>
      </c>
      <c r="E43" s="23">
        <v>4891.5</v>
      </c>
      <c r="F43" s="24">
        <v>160.47999999999999</v>
      </c>
      <c r="G43" s="24">
        <v>-197.34</v>
      </c>
    </row>
    <row r="44" spans="2:7" x14ac:dyDescent="0.3">
      <c r="B44" s="22">
        <v>4999.99</v>
      </c>
      <c r="C44" s="22">
        <v>3.87</v>
      </c>
      <c r="D44" s="22">
        <v>309.12</v>
      </c>
      <c r="E44" s="23">
        <v>4991.2700000000004</v>
      </c>
      <c r="F44" s="24">
        <v>164.74</v>
      </c>
      <c r="G44" s="24">
        <v>-202.57</v>
      </c>
    </row>
    <row r="45" spans="2:7" x14ac:dyDescent="0.3">
      <c r="B45" s="22">
        <v>5099.99</v>
      </c>
      <c r="C45" s="22">
        <v>3.87</v>
      </c>
      <c r="D45" s="22">
        <v>309.12</v>
      </c>
      <c r="E45" s="23">
        <v>5091.04</v>
      </c>
      <c r="F45" s="24">
        <v>168.99</v>
      </c>
      <c r="G45" s="24">
        <v>-207.8</v>
      </c>
    </row>
    <row r="46" spans="2:7" x14ac:dyDescent="0.3">
      <c r="B46" s="22">
        <v>5199.99</v>
      </c>
      <c r="C46" s="22">
        <v>3.87</v>
      </c>
      <c r="D46" s="22">
        <v>309.12</v>
      </c>
      <c r="E46" s="23">
        <v>5190.82</v>
      </c>
      <c r="F46" s="24">
        <v>173.25</v>
      </c>
      <c r="G46" s="24">
        <v>-213.04</v>
      </c>
    </row>
    <row r="47" spans="2:7" x14ac:dyDescent="0.3">
      <c r="B47" s="22">
        <v>5299.99</v>
      </c>
      <c r="C47" s="22">
        <v>3.87</v>
      </c>
      <c r="D47" s="22">
        <v>309.12</v>
      </c>
      <c r="E47" s="23">
        <v>5290.59</v>
      </c>
      <c r="F47" s="24">
        <v>177.51</v>
      </c>
      <c r="G47" s="24">
        <v>-218.27</v>
      </c>
    </row>
    <row r="48" spans="2:7" x14ac:dyDescent="0.3">
      <c r="B48" s="22">
        <v>5399.99</v>
      </c>
      <c r="C48" s="22">
        <v>3.87</v>
      </c>
      <c r="D48" s="22">
        <v>309.12</v>
      </c>
      <c r="E48" s="23">
        <v>5390.36</v>
      </c>
      <c r="F48" s="24">
        <v>181.76</v>
      </c>
      <c r="G48" s="24">
        <v>-223.5</v>
      </c>
    </row>
    <row r="49" spans="2:7" x14ac:dyDescent="0.3">
      <c r="B49" s="22">
        <v>5499.99</v>
      </c>
      <c r="C49" s="22">
        <v>3.87</v>
      </c>
      <c r="D49" s="22">
        <v>309.12</v>
      </c>
      <c r="E49" s="23">
        <v>5490.13</v>
      </c>
      <c r="F49" s="24">
        <v>186.02</v>
      </c>
      <c r="G49" s="24">
        <v>-228.73</v>
      </c>
    </row>
    <row r="50" spans="2:7" x14ac:dyDescent="0.3">
      <c r="B50" s="22">
        <v>5599.99</v>
      </c>
      <c r="C50" s="22">
        <v>3.87</v>
      </c>
      <c r="D50" s="22">
        <v>309.12</v>
      </c>
      <c r="E50" s="23">
        <v>5589.9</v>
      </c>
      <c r="F50" s="24">
        <v>190.27</v>
      </c>
      <c r="G50" s="24">
        <v>-233.97</v>
      </c>
    </row>
    <row r="51" spans="2:7" x14ac:dyDescent="0.3">
      <c r="B51" s="22">
        <v>5699.99</v>
      </c>
      <c r="C51" s="22">
        <v>3.87</v>
      </c>
      <c r="D51" s="22">
        <v>309.12</v>
      </c>
      <c r="E51" s="23">
        <v>5689.68</v>
      </c>
      <c r="F51" s="24">
        <v>194.53</v>
      </c>
      <c r="G51" s="24">
        <v>-239.2</v>
      </c>
    </row>
    <row r="52" spans="2:7" x14ac:dyDescent="0.3">
      <c r="B52" s="22">
        <v>5799.99</v>
      </c>
      <c r="C52" s="22">
        <v>3.87</v>
      </c>
      <c r="D52" s="22">
        <v>309.12</v>
      </c>
      <c r="E52" s="23">
        <v>5789.45</v>
      </c>
      <c r="F52" s="24">
        <v>198.78</v>
      </c>
      <c r="G52" s="24">
        <v>-244.43</v>
      </c>
    </row>
    <row r="53" spans="2:7" x14ac:dyDescent="0.3">
      <c r="B53" s="22">
        <v>5899.99</v>
      </c>
      <c r="C53" s="22">
        <v>3.87</v>
      </c>
      <c r="D53" s="22">
        <v>309.12</v>
      </c>
      <c r="E53" s="23">
        <v>5889.22</v>
      </c>
      <c r="F53" s="24">
        <v>203.04</v>
      </c>
      <c r="G53" s="24">
        <v>-249.67</v>
      </c>
    </row>
    <row r="54" spans="2:7" x14ac:dyDescent="0.3">
      <c r="B54" s="22">
        <v>5999.99</v>
      </c>
      <c r="C54" s="22">
        <v>3.87</v>
      </c>
      <c r="D54" s="22">
        <v>309.12</v>
      </c>
      <c r="E54" s="23">
        <v>5988.99</v>
      </c>
      <c r="F54" s="24">
        <v>207.29</v>
      </c>
      <c r="G54" s="24">
        <v>-254.9</v>
      </c>
    </row>
    <row r="55" spans="2:7" x14ac:dyDescent="0.3">
      <c r="B55" s="22">
        <v>6099.99</v>
      </c>
      <c r="C55" s="22">
        <v>3.87</v>
      </c>
      <c r="D55" s="22">
        <v>309.12</v>
      </c>
      <c r="E55" s="23">
        <v>6088.77</v>
      </c>
      <c r="F55" s="24">
        <v>211.55</v>
      </c>
      <c r="G55" s="24">
        <v>-260.13</v>
      </c>
    </row>
    <row r="56" spans="2:7" x14ac:dyDescent="0.3">
      <c r="B56" s="22">
        <v>6199.99</v>
      </c>
      <c r="C56" s="22">
        <v>3.87</v>
      </c>
      <c r="D56" s="22">
        <v>309.12</v>
      </c>
      <c r="E56" s="23">
        <v>6188.54</v>
      </c>
      <c r="F56" s="24">
        <v>215.81</v>
      </c>
      <c r="G56" s="24">
        <v>-265.36</v>
      </c>
    </row>
    <row r="57" spans="2:7" x14ac:dyDescent="0.3">
      <c r="B57" s="22">
        <v>6299.99</v>
      </c>
      <c r="C57" s="22">
        <v>3.87</v>
      </c>
      <c r="D57" s="22">
        <v>309.12</v>
      </c>
      <c r="E57" s="23">
        <v>6288.31</v>
      </c>
      <c r="F57" s="24">
        <v>220.06</v>
      </c>
      <c r="G57" s="24">
        <v>-270.60000000000002</v>
      </c>
    </row>
    <row r="58" spans="2:7" x14ac:dyDescent="0.3">
      <c r="B58" s="22">
        <v>6310.57</v>
      </c>
      <c r="C58" s="22">
        <v>3.87</v>
      </c>
      <c r="D58" s="22">
        <v>309.12</v>
      </c>
      <c r="E58" s="23">
        <v>6298.87</v>
      </c>
      <c r="F58" s="24">
        <v>220.51</v>
      </c>
      <c r="G58" s="24">
        <v>-271.14999999999998</v>
      </c>
    </row>
    <row r="59" spans="2:7" x14ac:dyDescent="0.3">
      <c r="B59" s="22">
        <v>6399.99</v>
      </c>
      <c r="C59" s="22">
        <v>2.5299999999999998</v>
      </c>
      <c r="D59" s="22">
        <v>309.12</v>
      </c>
      <c r="E59" s="23">
        <v>6388.14</v>
      </c>
      <c r="F59" s="24">
        <v>223.66</v>
      </c>
      <c r="G59" s="24">
        <v>-275.02</v>
      </c>
    </row>
    <row r="60" spans="2:7" x14ac:dyDescent="0.3">
      <c r="B60" s="22">
        <v>6499.99</v>
      </c>
      <c r="C60" s="22">
        <v>1.03</v>
      </c>
      <c r="D60" s="22">
        <v>309.12</v>
      </c>
      <c r="E60" s="23">
        <v>6488.09</v>
      </c>
      <c r="F60" s="24">
        <v>225.61</v>
      </c>
      <c r="G60" s="24">
        <v>-277.42</v>
      </c>
    </row>
    <row r="61" spans="2:7" x14ac:dyDescent="0.3">
      <c r="B61" s="22">
        <v>6568.4</v>
      </c>
      <c r="C61" s="22">
        <v>0</v>
      </c>
      <c r="D61" s="22">
        <v>0</v>
      </c>
      <c r="E61" s="23">
        <v>6556.5</v>
      </c>
      <c r="F61" s="24">
        <v>226</v>
      </c>
      <c r="G61" s="24">
        <v>-277.89999999999998</v>
      </c>
    </row>
    <row r="62" spans="2:7" x14ac:dyDescent="0.3">
      <c r="B62" s="22">
        <v>7068.4</v>
      </c>
      <c r="C62" s="22">
        <v>0</v>
      </c>
      <c r="D62" s="22">
        <v>0</v>
      </c>
      <c r="E62" s="23">
        <v>7056.5</v>
      </c>
      <c r="F62" s="24">
        <v>226</v>
      </c>
      <c r="G62" s="24">
        <v>-277.89999999999998</v>
      </c>
    </row>
    <row r="63" spans="2:7" x14ac:dyDescent="0.3">
      <c r="B63" s="22">
        <v>7099.99</v>
      </c>
      <c r="C63" s="22">
        <v>3.79</v>
      </c>
      <c r="D63" s="22">
        <v>89.95</v>
      </c>
      <c r="E63" s="23">
        <v>7088.06</v>
      </c>
      <c r="F63" s="24">
        <v>226</v>
      </c>
      <c r="G63" s="24">
        <v>-276.86</v>
      </c>
    </row>
    <row r="64" spans="2:7" x14ac:dyDescent="0.3">
      <c r="B64" s="22">
        <v>7199.99</v>
      </c>
      <c r="C64" s="22">
        <v>15.79</v>
      </c>
      <c r="D64" s="22">
        <v>89.95</v>
      </c>
      <c r="E64" s="23">
        <v>7186.43</v>
      </c>
      <c r="F64" s="24">
        <v>226.02</v>
      </c>
      <c r="G64" s="24">
        <v>-259.88</v>
      </c>
    </row>
    <row r="65" spans="2:7" x14ac:dyDescent="0.3">
      <c r="B65" s="22">
        <v>7299.99</v>
      </c>
      <c r="C65" s="22">
        <v>27.79</v>
      </c>
      <c r="D65" s="22">
        <v>89.95</v>
      </c>
      <c r="E65" s="23">
        <v>7279.11</v>
      </c>
      <c r="F65" s="24">
        <v>226.05</v>
      </c>
      <c r="G65" s="24">
        <v>-222.83</v>
      </c>
    </row>
    <row r="66" spans="2:7" x14ac:dyDescent="0.3">
      <c r="B66" s="22">
        <v>7399.99</v>
      </c>
      <c r="C66" s="22">
        <v>39.79</v>
      </c>
      <c r="D66" s="22">
        <v>89.95</v>
      </c>
      <c r="E66" s="23">
        <v>7362.07</v>
      </c>
      <c r="F66" s="24">
        <v>226.1</v>
      </c>
      <c r="G66" s="24">
        <v>-167.31</v>
      </c>
    </row>
    <row r="67" spans="2:7" x14ac:dyDescent="0.3">
      <c r="B67" s="22">
        <v>7499.98</v>
      </c>
      <c r="C67" s="22">
        <v>51.79</v>
      </c>
      <c r="D67" s="22">
        <v>89.95</v>
      </c>
      <c r="E67" s="23">
        <v>7431.67</v>
      </c>
      <c r="F67" s="24">
        <v>226.17</v>
      </c>
      <c r="G67" s="24">
        <v>-95.77</v>
      </c>
    </row>
    <row r="68" spans="2:7" x14ac:dyDescent="0.3">
      <c r="B68" s="22">
        <v>7599.98</v>
      </c>
      <c r="C68" s="22">
        <v>63.79</v>
      </c>
      <c r="D68" s="22">
        <v>89.95</v>
      </c>
      <c r="E68" s="23">
        <v>7484.87</v>
      </c>
      <c r="F68" s="24">
        <v>226.25</v>
      </c>
      <c r="G68" s="24">
        <v>-11.31</v>
      </c>
    </row>
    <row r="69" spans="2:7" x14ac:dyDescent="0.3">
      <c r="B69" s="22">
        <v>7699.98</v>
      </c>
      <c r="C69" s="22">
        <v>75.790000000000006</v>
      </c>
      <c r="D69" s="22">
        <v>89.95</v>
      </c>
      <c r="E69" s="23">
        <v>7519.36</v>
      </c>
      <c r="F69" s="24">
        <v>226.34</v>
      </c>
      <c r="G69" s="24">
        <v>82.36</v>
      </c>
    </row>
    <row r="70" spans="2:7" x14ac:dyDescent="0.3">
      <c r="B70" s="22">
        <v>7799.98</v>
      </c>
      <c r="C70" s="22">
        <v>87.79</v>
      </c>
      <c r="D70" s="22">
        <v>89.95</v>
      </c>
      <c r="E70" s="23">
        <v>7533.61</v>
      </c>
      <c r="F70" s="24">
        <v>226.43</v>
      </c>
      <c r="G70" s="24">
        <v>181.16</v>
      </c>
    </row>
    <row r="71" spans="2:7" x14ac:dyDescent="0.3">
      <c r="B71" s="22">
        <v>7820.61</v>
      </c>
      <c r="C71" s="22">
        <v>90.27</v>
      </c>
      <c r="D71" s="22">
        <v>89.95</v>
      </c>
      <c r="E71" s="23">
        <v>7533.96</v>
      </c>
      <c r="F71" s="24">
        <v>226.45</v>
      </c>
      <c r="G71" s="24">
        <v>201.78</v>
      </c>
    </row>
    <row r="72" spans="2:7" x14ac:dyDescent="0.3">
      <c r="B72" s="22">
        <v>7899.98</v>
      </c>
      <c r="C72" s="22">
        <v>90.27</v>
      </c>
      <c r="D72" s="22">
        <v>89.95</v>
      </c>
      <c r="E72" s="23">
        <v>7533.59</v>
      </c>
      <c r="F72" s="24">
        <v>226.53</v>
      </c>
      <c r="G72" s="24">
        <v>281.14999999999998</v>
      </c>
    </row>
    <row r="73" spans="2:7" x14ac:dyDescent="0.3">
      <c r="B73" s="22">
        <v>7999.98</v>
      </c>
      <c r="C73" s="22">
        <v>90.27</v>
      </c>
      <c r="D73" s="22">
        <v>89.95</v>
      </c>
      <c r="E73" s="23">
        <v>7533.13</v>
      </c>
      <c r="F73" s="24">
        <v>226.62</v>
      </c>
      <c r="G73" s="24">
        <v>381.15</v>
      </c>
    </row>
    <row r="74" spans="2:7" x14ac:dyDescent="0.3">
      <c r="B74" s="22">
        <v>8099.98</v>
      </c>
      <c r="C74" s="22">
        <v>90.27</v>
      </c>
      <c r="D74" s="22">
        <v>89.95</v>
      </c>
      <c r="E74" s="23">
        <v>7532.66</v>
      </c>
      <c r="F74" s="24">
        <v>226.72</v>
      </c>
      <c r="G74" s="24">
        <v>481.15</v>
      </c>
    </row>
    <row r="75" spans="2:7" x14ac:dyDescent="0.3">
      <c r="B75" s="22">
        <v>8199.98</v>
      </c>
      <c r="C75" s="22">
        <v>90.27</v>
      </c>
      <c r="D75" s="22">
        <v>89.95</v>
      </c>
      <c r="E75" s="23">
        <v>7532.2</v>
      </c>
      <c r="F75" s="24">
        <v>226.81</v>
      </c>
      <c r="G75" s="24">
        <v>581.15</v>
      </c>
    </row>
    <row r="76" spans="2:7" x14ac:dyDescent="0.3">
      <c r="B76" s="22">
        <v>8299.98</v>
      </c>
      <c r="C76" s="22">
        <v>90.27</v>
      </c>
      <c r="D76" s="22">
        <v>89.95</v>
      </c>
      <c r="E76" s="23">
        <v>7531.73</v>
      </c>
      <c r="F76" s="24">
        <v>226.9</v>
      </c>
      <c r="G76" s="24">
        <v>681.14</v>
      </c>
    </row>
    <row r="77" spans="2:7" x14ac:dyDescent="0.3">
      <c r="B77" s="22">
        <v>8399.98</v>
      </c>
      <c r="C77" s="22">
        <v>90.27</v>
      </c>
      <c r="D77" s="22">
        <v>89.95</v>
      </c>
      <c r="E77" s="23">
        <v>7531.27</v>
      </c>
      <c r="F77" s="24">
        <v>227</v>
      </c>
      <c r="G77" s="24">
        <v>781.14</v>
      </c>
    </row>
    <row r="78" spans="2:7" x14ac:dyDescent="0.3">
      <c r="B78" s="22">
        <v>8499.98</v>
      </c>
      <c r="C78" s="22">
        <v>90.27</v>
      </c>
      <c r="D78" s="22">
        <v>89.95</v>
      </c>
      <c r="E78" s="23">
        <v>7530.81</v>
      </c>
      <c r="F78" s="24">
        <v>227.09</v>
      </c>
      <c r="G78" s="24">
        <v>881.14</v>
      </c>
    </row>
    <row r="79" spans="2:7" x14ac:dyDescent="0.3">
      <c r="B79" s="22">
        <v>8599.98</v>
      </c>
      <c r="C79" s="22">
        <v>90.27</v>
      </c>
      <c r="D79" s="22">
        <v>89.95</v>
      </c>
      <c r="E79" s="23">
        <v>7530.34</v>
      </c>
      <c r="F79" s="24">
        <v>227.19</v>
      </c>
      <c r="G79" s="24">
        <v>981.14</v>
      </c>
    </row>
    <row r="80" spans="2:7" x14ac:dyDescent="0.3">
      <c r="B80" s="22">
        <v>8699.98</v>
      </c>
      <c r="C80" s="22">
        <v>90.27</v>
      </c>
      <c r="D80" s="22">
        <v>89.95</v>
      </c>
      <c r="E80" s="23">
        <v>7529.88</v>
      </c>
      <c r="F80" s="24">
        <v>227.28</v>
      </c>
      <c r="G80" s="24">
        <v>1081.1400000000001</v>
      </c>
    </row>
    <row r="81" spans="2:7" x14ac:dyDescent="0.3">
      <c r="B81" s="22">
        <v>8799.98</v>
      </c>
      <c r="C81" s="22">
        <v>90.27</v>
      </c>
      <c r="D81" s="22">
        <v>89.95</v>
      </c>
      <c r="E81" s="23">
        <v>7529.41</v>
      </c>
      <c r="F81" s="24">
        <v>227.38</v>
      </c>
      <c r="G81" s="24">
        <v>1181.1400000000001</v>
      </c>
    </row>
    <row r="82" spans="2:7" x14ac:dyDescent="0.3">
      <c r="B82" s="22">
        <v>8899.98</v>
      </c>
      <c r="C82" s="22">
        <v>90.27</v>
      </c>
      <c r="D82" s="22">
        <v>89.95</v>
      </c>
      <c r="E82" s="23">
        <v>7528.95</v>
      </c>
      <c r="F82" s="24">
        <v>227.47</v>
      </c>
      <c r="G82" s="24">
        <v>1281.1400000000001</v>
      </c>
    </row>
    <row r="83" spans="2:7" x14ac:dyDescent="0.3">
      <c r="B83" s="22">
        <v>8999.98</v>
      </c>
      <c r="C83" s="22">
        <v>90.27</v>
      </c>
      <c r="D83" s="22">
        <v>89.95</v>
      </c>
      <c r="E83" s="23">
        <v>7528.48</v>
      </c>
      <c r="F83" s="24">
        <v>227.56</v>
      </c>
      <c r="G83" s="24">
        <v>1381.14</v>
      </c>
    </row>
    <row r="84" spans="2:7" x14ac:dyDescent="0.3">
      <c r="B84" s="22">
        <v>9099.98</v>
      </c>
      <c r="C84" s="22">
        <v>90.27</v>
      </c>
      <c r="D84" s="22">
        <v>89.95</v>
      </c>
      <c r="E84" s="23">
        <v>7528.02</v>
      </c>
      <c r="F84" s="24">
        <v>227.66</v>
      </c>
      <c r="G84" s="24">
        <v>1481.13</v>
      </c>
    </row>
    <row r="85" spans="2:7" x14ac:dyDescent="0.3">
      <c r="B85" s="22">
        <v>9199.98</v>
      </c>
      <c r="C85" s="22">
        <v>90.27</v>
      </c>
      <c r="D85" s="22">
        <v>89.95</v>
      </c>
      <c r="E85" s="23">
        <v>7527.56</v>
      </c>
      <c r="F85" s="24">
        <v>227.75</v>
      </c>
      <c r="G85" s="24">
        <v>1581.13</v>
      </c>
    </row>
    <row r="86" spans="2:7" x14ac:dyDescent="0.3">
      <c r="B86" s="22">
        <v>9299.98</v>
      </c>
      <c r="C86" s="22">
        <v>90.27</v>
      </c>
      <c r="D86" s="22">
        <v>89.95</v>
      </c>
      <c r="E86" s="23">
        <v>7527.09</v>
      </c>
      <c r="F86" s="24">
        <v>227.85</v>
      </c>
      <c r="G86" s="24">
        <v>1681.13</v>
      </c>
    </row>
    <row r="87" spans="2:7" x14ac:dyDescent="0.3">
      <c r="B87" s="22">
        <v>9399.98</v>
      </c>
      <c r="C87" s="22">
        <v>90.27</v>
      </c>
      <c r="D87" s="22">
        <v>89.95</v>
      </c>
      <c r="E87" s="23">
        <v>7526.63</v>
      </c>
      <c r="F87" s="24">
        <v>227.94</v>
      </c>
      <c r="G87" s="24">
        <v>1781.13</v>
      </c>
    </row>
    <row r="88" spans="2:7" x14ac:dyDescent="0.3">
      <c r="B88" s="22">
        <v>9499.98</v>
      </c>
      <c r="C88" s="22">
        <v>90.27</v>
      </c>
      <c r="D88" s="22">
        <v>89.95</v>
      </c>
      <c r="E88" s="23">
        <v>7526.16</v>
      </c>
      <c r="F88" s="24">
        <v>228.03</v>
      </c>
      <c r="G88" s="24">
        <v>1881.13</v>
      </c>
    </row>
    <row r="89" spans="2:7" x14ac:dyDescent="0.3">
      <c r="B89" s="22">
        <v>9599.98</v>
      </c>
      <c r="C89" s="22">
        <v>90.27</v>
      </c>
      <c r="D89" s="22">
        <v>89.95</v>
      </c>
      <c r="E89" s="23">
        <v>7525.7</v>
      </c>
      <c r="F89" s="24">
        <v>228.13</v>
      </c>
      <c r="G89" s="24">
        <v>1981.13</v>
      </c>
    </row>
    <row r="90" spans="2:7" x14ac:dyDescent="0.3">
      <c r="B90" s="22">
        <v>9699.98</v>
      </c>
      <c r="C90" s="22">
        <v>90.27</v>
      </c>
      <c r="D90" s="22">
        <v>89.95</v>
      </c>
      <c r="E90" s="23">
        <v>7525.23</v>
      </c>
      <c r="F90" s="24">
        <v>228.22</v>
      </c>
      <c r="G90" s="24">
        <v>2081.13</v>
      </c>
    </row>
    <row r="91" spans="2:7" x14ac:dyDescent="0.3">
      <c r="B91" s="22">
        <v>9799.98</v>
      </c>
      <c r="C91" s="22">
        <v>90.27</v>
      </c>
      <c r="D91" s="22">
        <v>89.95</v>
      </c>
      <c r="E91" s="23">
        <v>7524.77</v>
      </c>
      <c r="F91" s="24">
        <v>228.32</v>
      </c>
      <c r="G91" s="24">
        <v>2181.13</v>
      </c>
    </row>
    <row r="92" spans="2:7" x14ac:dyDescent="0.3">
      <c r="B92" s="22">
        <v>9899.98</v>
      </c>
      <c r="C92" s="22">
        <v>90.27</v>
      </c>
      <c r="D92" s="22">
        <v>89.95</v>
      </c>
      <c r="E92" s="23">
        <v>7524.31</v>
      </c>
      <c r="F92" s="24">
        <v>228.41</v>
      </c>
      <c r="G92" s="24">
        <v>2281.12</v>
      </c>
    </row>
    <row r="93" spans="2:7" x14ac:dyDescent="0.3">
      <c r="B93" s="22">
        <v>9999.98</v>
      </c>
      <c r="C93" s="22">
        <v>90.27</v>
      </c>
      <c r="D93" s="22">
        <v>89.95</v>
      </c>
      <c r="E93" s="23">
        <v>7523.84</v>
      </c>
      <c r="F93" s="24">
        <v>228.51</v>
      </c>
      <c r="G93" s="24">
        <v>2381.12</v>
      </c>
    </row>
    <row r="94" spans="2:7" x14ac:dyDescent="0.3">
      <c r="B94" s="22">
        <v>10099.98</v>
      </c>
      <c r="C94" s="22">
        <v>90.27</v>
      </c>
      <c r="D94" s="22">
        <v>89.95</v>
      </c>
      <c r="E94" s="23">
        <v>7523.38</v>
      </c>
      <c r="F94" s="24">
        <v>228.6</v>
      </c>
      <c r="G94" s="24">
        <v>2481.12</v>
      </c>
    </row>
    <row r="95" spans="2:7" x14ac:dyDescent="0.3">
      <c r="B95" s="22">
        <v>10199.98</v>
      </c>
      <c r="C95" s="22">
        <v>90.27</v>
      </c>
      <c r="D95" s="22">
        <v>89.95</v>
      </c>
      <c r="E95" s="23">
        <v>7522.91</v>
      </c>
      <c r="F95" s="24">
        <v>228.69</v>
      </c>
      <c r="G95" s="24">
        <v>2581.12</v>
      </c>
    </row>
    <row r="96" spans="2:7" x14ac:dyDescent="0.3">
      <c r="B96" s="22">
        <v>10299.98</v>
      </c>
      <c r="C96" s="22">
        <v>90.27</v>
      </c>
      <c r="D96" s="22">
        <v>89.95</v>
      </c>
      <c r="E96" s="23">
        <v>7522.45</v>
      </c>
      <c r="F96" s="24">
        <v>228.79</v>
      </c>
      <c r="G96" s="24">
        <v>2681.12</v>
      </c>
    </row>
    <row r="97" spans="2:7" x14ac:dyDescent="0.3">
      <c r="B97" s="22">
        <v>10399.98</v>
      </c>
      <c r="C97" s="22">
        <v>90.27</v>
      </c>
      <c r="D97" s="22">
        <v>89.95</v>
      </c>
      <c r="E97" s="23">
        <v>7521.98</v>
      </c>
      <c r="F97" s="24">
        <v>228.88</v>
      </c>
      <c r="G97" s="24">
        <v>2781.12</v>
      </c>
    </row>
    <row r="98" spans="2:7" x14ac:dyDescent="0.3">
      <c r="B98" s="22">
        <v>10499.98</v>
      </c>
      <c r="C98" s="22">
        <v>90.27</v>
      </c>
      <c r="D98" s="22">
        <v>89.95</v>
      </c>
      <c r="E98" s="23">
        <v>7521.52</v>
      </c>
      <c r="F98" s="24">
        <v>228.98</v>
      </c>
      <c r="G98" s="24">
        <v>2881.12</v>
      </c>
    </row>
    <row r="99" spans="2:7" x14ac:dyDescent="0.3">
      <c r="B99" s="22">
        <v>10599.98</v>
      </c>
      <c r="C99" s="22">
        <v>90.27</v>
      </c>
      <c r="D99" s="22">
        <v>89.95</v>
      </c>
      <c r="E99" s="23">
        <v>7521.06</v>
      </c>
      <c r="F99" s="24">
        <v>229.07</v>
      </c>
      <c r="G99" s="24">
        <v>2981.11</v>
      </c>
    </row>
    <row r="100" spans="2:7" x14ac:dyDescent="0.3">
      <c r="B100" s="22">
        <v>10699.98</v>
      </c>
      <c r="C100" s="22">
        <v>90.27</v>
      </c>
      <c r="D100" s="22">
        <v>89.95</v>
      </c>
      <c r="E100" s="23">
        <v>7520.59</v>
      </c>
      <c r="F100" s="24">
        <v>229.17</v>
      </c>
      <c r="G100" s="24">
        <v>3081.11</v>
      </c>
    </row>
    <row r="101" spans="2:7" x14ac:dyDescent="0.3">
      <c r="B101" s="22">
        <v>10799.98</v>
      </c>
      <c r="C101" s="22">
        <v>90.27</v>
      </c>
      <c r="D101" s="22">
        <v>89.95</v>
      </c>
      <c r="E101" s="23">
        <v>7520.13</v>
      </c>
      <c r="F101" s="24">
        <v>229.26</v>
      </c>
      <c r="G101" s="24">
        <v>3181.11</v>
      </c>
    </row>
    <row r="102" spans="2:7" x14ac:dyDescent="0.3">
      <c r="B102" s="22">
        <v>10899.98</v>
      </c>
      <c r="C102" s="22">
        <v>90.27</v>
      </c>
      <c r="D102" s="22">
        <v>89.95</v>
      </c>
      <c r="E102" s="23">
        <v>7519.66</v>
      </c>
      <c r="F102" s="24">
        <v>229.35</v>
      </c>
      <c r="G102" s="24">
        <v>3281.11</v>
      </c>
    </row>
    <row r="103" spans="2:7" x14ac:dyDescent="0.3">
      <c r="B103" s="22">
        <v>10999.98</v>
      </c>
      <c r="C103" s="22">
        <v>90.27</v>
      </c>
      <c r="D103" s="22">
        <v>89.95</v>
      </c>
      <c r="E103" s="23">
        <v>7519.2</v>
      </c>
      <c r="F103" s="24">
        <v>229.45</v>
      </c>
      <c r="G103" s="24">
        <v>3381.11</v>
      </c>
    </row>
    <row r="104" spans="2:7" x14ac:dyDescent="0.3">
      <c r="B104" s="22">
        <v>11099.98</v>
      </c>
      <c r="C104" s="22">
        <v>90.27</v>
      </c>
      <c r="D104" s="22">
        <v>89.95</v>
      </c>
      <c r="E104" s="23">
        <v>7518.74</v>
      </c>
      <c r="F104" s="24">
        <v>229.54</v>
      </c>
      <c r="G104" s="24">
        <v>3481.11</v>
      </c>
    </row>
    <row r="105" spans="2:7" x14ac:dyDescent="0.3">
      <c r="B105" s="22">
        <v>11199.98</v>
      </c>
      <c r="C105" s="22">
        <v>90.27</v>
      </c>
      <c r="D105" s="22">
        <v>89.95</v>
      </c>
      <c r="E105" s="23">
        <v>7518.27</v>
      </c>
      <c r="F105" s="24">
        <v>229.64</v>
      </c>
      <c r="G105" s="24">
        <v>3581.11</v>
      </c>
    </row>
    <row r="106" spans="2:7" x14ac:dyDescent="0.3">
      <c r="B106" s="22">
        <v>11299.98</v>
      </c>
      <c r="C106" s="22">
        <v>90.27</v>
      </c>
      <c r="D106" s="22">
        <v>89.95</v>
      </c>
      <c r="E106" s="23">
        <v>7517.81</v>
      </c>
      <c r="F106" s="24">
        <v>229.73</v>
      </c>
      <c r="G106" s="24">
        <v>3681.11</v>
      </c>
    </row>
    <row r="107" spans="2:7" x14ac:dyDescent="0.3">
      <c r="B107" s="22">
        <v>11399.98</v>
      </c>
      <c r="C107" s="22">
        <v>90.27</v>
      </c>
      <c r="D107" s="22">
        <v>89.95</v>
      </c>
      <c r="E107" s="23">
        <v>7517.34</v>
      </c>
      <c r="F107" s="24">
        <v>229.83</v>
      </c>
      <c r="G107" s="24">
        <v>3781.1</v>
      </c>
    </row>
    <row r="108" spans="2:7" x14ac:dyDescent="0.3">
      <c r="B108" s="22">
        <v>11499.98</v>
      </c>
      <c r="C108" s="22">
        <v>90.27</v>
      </c>
      <c r="D108" s="22">
        <v>89.95</v>
      </c>
      <c r="E108" s="23">
        <v>7516.88</v>
      </c>
      <c r="F108" s="24">
        <v>229.92</v>
      </c>
      <c r="G108" s="24">
        <v>3881.1</v>
      </c>
    </row>
    <row r="109" spans="2:7" x14ac:dyDescent="0.3">
      <c r="B109" s="22">
        <v>11599.98</v>
      </c>
      <c r="C109" s="22">
        <v>90.27</v>
      </c>
      <c r="D109" s="22">
        <v>89.95</v>
      </c>
      <c r="E109" s="23">
        <v>7516.41</v>
      </c>
      <c r="F109" s="24">
        <v>230.01</v>
      </c>
      <c r="G109" s="24">
        <v>3981.1</v>
      </c>
    </row>
    <row r="110" spans="2:7" x14ac:dyDescent="0.3">
      <c r="B110" s="22">
        <v>11699.98</v>
      </c>
      <c r="C110" s="22">
        <v>90.27</v>
      </c>
      <c r="D110" s="22">
        <v>89.95</v>
      </c>
      <c r="E110" s="23">
        <v>7515.95</v>
      </c>
      <c r="F110" s="24">
        <v>230.11</v>
      </c>
      <c r="G110" s="24">
        <v>4081.1</v>
      </c>
    </row>
    <row r="111" spans="2:7" x14ac:dyDescent="0.3">
      <c r="B111" s="22">
        <v>11799.98</v>
      </c>
      <c r="C111" s="22">
        <v>90.27</v>
      </c>
      <c r="D111" s="22">
        <v>89.95</v>
      </c>
      <c r="E111" s="23">
        <v>7515.49</v>
      </c>
      <c r="F111" s="24">
        <v>230.2</v>
      </c>
      <c r="G111" s="24">
        <v>4181.1000000000004</v>
      </c>
    </row>
    <row r="112" spans="2:7" x14ac:dyDescent="0.3">
      <c r="B112" s="22">
        <v>11899.98</v>
      </c>
      <c r="C112" s="22">
        <v>90.27</v>
      </c>
      <c r="D112" s="22">
        <v>89.95</v>
      </c>
      <c r="E112" s="23">
        <v>7515.02</v>
      </c>
      <c r="F112" s="24">
        <v>230.3</v>
      </c>
      <c r="G112" s="24">
        <v>4281.1000000000004</v>
      </c>
    </row>
    <row r="113" spans="2:7" x14ac:dyDescent="0.3">
      <c r="B113" s="22">
        <v>11999.98</v>
      </c>
      <c r="C113" s="22">
        <v>90.27</v>
      </c>
      <c r="D113" s="22">
        <v>89.95</v>
      </c>
      <c r="E113" s="23">
        <v>7514.56</v>
      </c>
      <c r="F113" s="24">
        <v>230.39</v>
      </c>
      <c r="G113" s="24">
        <v>4381.1000000000004</v>
      </c>
    </row>
    <row r="114" spans="2:7" x14ac:dyDescent="0.3">
      <c r="B114" s="22">
        <v>12099.98</v>
      </c>
      <c r="C114" s="22">
        <v>90.27</v>
      </c>
      <c r="D114" s="22">
        <v>89.95</v>
      </c>
      <c r="E114" s="23">
        <v>7514.09</v>
      </c>
      <c r="F114" s="24">
        <v>230.49</v>
      </c>
      <c r="G114" s="24">
        <v>4481.09</v>
      </c>
    </row>
    <row r="115" spans="2:7" x14ac:dyDescent="0.3">
      <c r="B115" s="22">
        <v>12117.48</v>
      </c>
      <c r="C115" s="22">
        <v>90.27</v>
      </c>
      <c r="D115" s="22">
        <v>89.95</v>
      </c>
      <c r="E115" s="23">
        <v>7514.01</v>
      </c>
      <c r="F115" s="24">
        <v>230.5</v>
      </c>
      <c r="G115" s="24">
        <v>4498.6000000000004</v>
      </c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2013-10-16T19:10:50Z</dcterms:modified>
</cp:coreProperties>
</file>