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<sst xmlns="http://schemas.openxmlformats.org/spreadsheetml/2006/main" count="41" uniqueCount="37">
  <si>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</si>
  <si>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</si>
  <si>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</si>
  <si>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</si>
  <si>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</si>
  <si>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</si>
  <si>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</si>
  <si>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</si>
  <si>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</si>
  <si>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</si>
  <si>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</si>
  <si>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</si>
  <si>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</si>
  <si>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</si>
  <si>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</si>
  <si>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</si>
  <si>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</si>
  <si>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</si>
  <si>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</si>
  <si>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</si>
  <si>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</si>
  <si>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</si>
  <si>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</si>
  <si>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</si>
  <si>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</si>
  <si>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</si>
  <si>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</si>
  <si>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</si>
  <si>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</si>
  <si>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</si>
  <si>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</si>
  <si>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</si>
  <si>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</si>
  <si>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</si>
  <si>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22 7S 95W</t>
  </si>
  <si>
    <t>ACTUAL</t>
  </si>
  <si>
    <t>Hagen 15-14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</si>
</sst>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98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110</v>
      </c>
      <c r="C3" s="6">
        <v>0.1</v>
      </c>
      <c r="D3" s="18">
        <v>290.5</v>
      </c>
      <c r="E3" s="5">
        <v>110</v>
      </c>
      <c r="F3" s="5">
        <v>0</v>
      </c>
      <c r="G3" s="5">
        <v>-0.1</v>
      </c>
    </row>
    <row r="4" spans="1:11" ht="15.75" thickBot="1">
      <c r="A4" s="10" t="s">
        <v>8</v>
      </c>
      <c r="B4" s="5">
        <v>141</v>
      </c>
      <c r="C4" s="6">
        <v>0.5</v>
      </c>
      <c r="D4" s="18">
        <v>290.5</v>
      </c>
      <c r="E4" s="5">
        <v>141</v>
      </c>
      <c r="F4" s="5">
        <v>0.1</v>
      </c>
      <c r="G4" s="5">
        <v>-0.2</v>
      </c>
    </row>
    <row r="5" spans="1:11" ht="15.75" thickBot="1">
      <c r="A5" s="14">
        <v>100185</v>
      </c>
      <c r="B5" s="5">
        <v>171</v>
      </c>
      <c r="C5" s="6">
        <v>0.2</v>
      </c>
      <c r="D5" s="18">
        <v>319.3</v>
      </c>
      <c r="E5" s="5">
        <v>171</v>
      </c>
      <c r="F5" s="5">
        <v>0.2</v>
      </c>
      <c r="G5" s="5">
        <v>-0.4</v>
      </c>
    </row>
    <row r="6" spans="1:11" ht="15.75" thickBot="1">
      <c r="A6" s="11" t="s">
        <v>9</v>
      </c>
      <c r="B6" s="5">
        <v>202</v>
      </c>
      <c r="C6" s="6">
        <v>0.7</v>
      </c>
      <c r="D6" s="5">
        <v>15.8</v>
      </c>
      <c r="E6" s="5">
        <v>202</v>
      </c>
      <c r="F6" s="5">
        <v>0.4</v>
      </c>
      <c r="G6" s="5">
        <v>-0.4</v>
      </c>
    </row>
    <row r="7" spans="1:11" ht="15.75" thickBot="1">
      <c r="A7" s="15" t="s">
        <v>36</v>
      </c>
      <c r="B7" s="5">
        <v>232</v>
      </c>
      <c r="C7" s="6">
        <v>1</v>
      </c>
      <c r="D7" s="5">
        <v>30.2</v>
      </c>
      <c r="E7" s="5">
        <v>232</v>
      </c>
      <c r="F7" s="5">
        <v>0.8</v>
      </c>
      <c r="G7" s="5">
        <v>-0.2</v>
      </c>
    </row>
    <row r="8" spans="1:11" ht="15.75" thickBot="1">
      <c r="A8" s="22" t="s">
        <v>12</v>
      </c>
      <c r="B8" s="5">
        <v>262</v>
      </c>
      <c r="C8" s="6">
        <v>0.9</v>
      </c>
      <c r="D8" s="5">
        <v>22.1</v>
      </c>
      <c r="E8" s="5">
        <v>262</v>
      </c>
      <c r="F8" s="5">
        <v>1.2</v>
      </c>
      <c r="G8" s="5">
        <v>0</v>
      </c>
    </row>
    <row r="9" spans="1:11" ht="15.75" thickBot="1">
      <c r="A9" s="15"/>
      <c r="B9" s="5">
        <v>293</v>
      </c>
      <c r="C9" s="6">
        <v>1.1000000000000001</v>
      </c>
      <c r="D9" s="5">
        <v>22.4</v>
      </c>
      <c r="E9" s="5">
        <v>293</v>
      </c>
      <c r="F9" s="5">
        <v>1.7</v>
      </c>
      <c r="G9" s="5">
        <v>0.2</v>
      </c>
    </row>
    <row r="10" spans="1:11" ht="15.75" thickBot="1">
      <c r="A10" s="16" t="s">
        <v>11</v>
      </c>
      <c r="B10" s="5">
        <v>324</v>
      </c>
      <c r="C10" s="6">
        <v>1.7</v>
      </c>
      <c r="D10" s="5">
        <v>24.4</v>
      </c>
      <c r="E10" s="5">
        <v>324</v>
      </c>
      <c r="F10" s="5">
        <v>2.4</v>
      </c>
      <c r="G10" s="5">
        <v>0.5</v>
      </c>
    </row>
    <row r="11" spans="1:11" ht="15.75" thickBot="1">
      <c r="A11" s="19" t="s">
        <v>34</v>
      </c>
      <c r="B11" s="5">
        <v>354</v>
      </c>
      <c r="C11" s="6">
        <v>2.5</v>
      </c>
      <c r="D11" s="5">
        <v>24.9</v>
      </c>
      <c r="E11" s="5">
        <v>354</v>
      </c>
      <c r="F11" s="5">
        <v>3.4</v>
      </c>
      <c r="G11" s="5">
        <v>1</v>
      </c>
    </row>
    <row r="12" spans="1:11" ht="15.75" thickBot="1">
      <c r="A12" s="16" t="s">
        <v>10</v>
      </c>
      <c r="B12" s="5">
        <v>385</v>
      </c>
      <c r="C12" s="6">
        <v>3.3</v>
      </c>
      <c r="D12" s="5">
        <v>23.3</v>
      </c>
      <c r="E12" s="5">
        <v>384.9</v>
      </c>
      <c r="F12" s="5">
        <v>4.9000000000000004</v>
      </c>
      <c r="G12" s="5">
        <v>1.6</v>
      </c>
    </row>
    <row r="13" spans="1:11" ht="15.75" thickBot="1">
      <c r="A13" s="15" t="s">
        <v>35</v>
      </c>
      <c r="B13" s="5">
        <v>416</v>
      </c>
      <c r="C13" s="6">
        <v>4.3</v>
      </c>
      <c r="D13" s="5">
        <v>22.7</v>
      </c>
      <c r="E13" s="5">
        <v>415.8</v>
      </c>
      <c r="F13" s="5">
        <v>6.8</v>
      </c>
      <c r="G13" s="5">
        <v>2.4</v>
      </c>
    </row>
    <row r="14" spans="1:11" ht="15.75" thickBot="1">
      <c r="A14" s="16" t="s">
        <v>29</v>
      </c>
      <c r="B14" s="5">
        <v>508</v>
      </c>
      <c r="C14" s="6">
        <v>7.3</v>
      </c>
      <c r="D14" s="5">
        <v>22.4</v>
      </c>
      <c r="E14" s="5">
        <v>507.4</v>
      </c>
      <c r="F14" s="5">
        <v>15.4</v>
      </c>
      <c r="G14" s="5">
        <v>6</v>
      </c>
    </row>
    <row r="15" spans="1:11" ht="15.75" thickBot="1">
      <c r="A15" t="str">
        <f>INDEX(Lookup!E2:E5,Lookup!F2)</f>
        <v>Directional</v>
      </c>
      <c r="B15" s="5">
        <v>600</v>
      </c>
      <c r="C15" s="6">
        <v>10.4</v>
      </c>
      <c r="D15" s="5">
        <v>19.5</v>
      </c>
      <c r="E15" s="5">
        <v>598.29999999999995</v>
      </c>
      <c r="F15" s="5">
        <v>28.6</v>
      </c>
      <c r="G15" s="5">
        <v>11</v>
      </c>
    </row>
    <row r="16" spans="1:11" ht="15.75" thickBot="1">
      <c r="A16" s="16" t="s">
        <v>13</v>
      </c>
      <c r="B16" s="5">
        <v>692</v>
      </c>
      <c r="C16" s="6">
        <v>12</v>
      </c>
      <c r="D16" s="5">
        <v>20.6</v>
      </c>
      <c r="E16" s="5">
        <v>688.5</v>
      </c>
      <c r="F16" s="5">
        <v>45.4</v>
      </c>
      <c r="G16" s="5">
        <v>17.100000000000001</v>
      </c>
    </row>
    <row r="17" spans="1:7" ht="15.75" thickBot="1">
      <c r="A17" t="str">
        <f>INDEX(Lookup!A2:A4,Lookup!B2)</f>
        <v>True</v>
      </c>
      <c r="B17" s="20">
        <v>784</v>
      </c>
      <c r="C17" s="17">
        <v>14.2</v>
      </c>
      <c r="D17" s="17">
        <v>23.2</v>
      </c>
      <c r="E17" s="17">
        <v>778.1</v>
      </c>
      <c r="F17" s="17">
        <v>64.7</v>
      </c>
      <c r="G17" s="17">
        <v>24.9</v>
      </c>
    </row>
    <row r="18" spans="1:7" ht="15.75" thickBot="1">
      <c r="A18" s="16" t="s">
        <v>15</v>
      </c>
      <c r="B18" s="21">
        <v>876</v>
      </c>
      <c r="C18" s="1">
        <v>16.399999999999999</v>
      </c>
      <c r="D18" s="1">
        <v>21.4</v>
      </c>
      <c r="E18" s="1">
        <v>866.8</v>
      </c>
      <c r="F18" s="1">
        <v>87.2</v>
      </c>
      <c r="G18" s="1">
        <v>34.1</v>
      </c>
    </row>
    <row r="19" spans="1:7">
      <c r="A19" t="e">
        <f>INDEX(Lookup!C2:C12,Lookup!D2)</f>
        <v>#VALUE!</v>
      </c>
      <c r="B19" s="21">
        <v>967</v>
      </c>
      <c r="C19" s="1">
        <v>18.7</v>
      </c>
      <c r="D19" s="1">
        <v>21.6</v>
      </c>
      <c r="E19" s="1">
        <v>953.6</v>
      </c>
      <c r="F19" s="1">
        <v>112.7</v>
      </c>
      <c r="G19" s="1">
        <v>44.2</v>
      </c>
    </row>
    <row r="20" spans="1:7">
      <c r="B20" s="21">
        <v>1035</v>
      </c>
      <c r="C20" s="1">
        <v>19.3</v>
      </c>
      <c r="D20" s="1">
        <v>21.7</v>
      </c>
      <c r="E20" s="1">
        <v>1017.9</v>
      </c>
      <c r="F20" s="1">
        <v>133.30000000000001</v>
      </c>
      <c r="G20" s="1">
        <v>52.3</v>
      </c>
    </row>
    <row r="21" spans="1:7">
      <c r="B21" s="21">
        <v>1152</v>
      </c>
      <c r="C21" s="1">
        <v>19.7</v>
      </c>
      <c r="D21" s="1">
        <v>20.5</v>
      </c>
      <c r="E21" s="1">
        <v>1128.2</v>
      </c>
      <c r="F21" s="1">
        <v>169.7</v>
      </c>
      <c r="G21" s="1">
        <v>66.400000000000006</v>
      </c>
    </row>
    <row r="22" spans="1:7">
      <c r="B22" s="21">
        <v>1244</v>
      </c>
      <c r="C22" s="1">
        <v>20</v>
      </c>
      <c r="D22" s="1">
        <v>19.2</v>
      </c>
      <c r="E22" s="1">
        <v>1214.7</v>
      </c>
      <c r="F22" s="1">
        <v>199.1</v>
      </c>
      <c r="G22" s="1">
        <v>77</v>
      </c>
    </row>
    <row r="23" spans="1:7">
      <c r="B23" s="21">
        <v>1335</v>
      </c>
      <c r="C23" s="1">
        <v>19.899999999999999</v>
      </c>
      <c r="D23" s="1">
        <v>22.2</v>
      </c>
      <c r="E23" s="1">
        <v>1300.3</v>
      </c>
      <c r="F23" s="1">
        <v>228.1</v>
      </c>
      <c r="G23" s="1">
        <v>88</v>
      </c>
    </row>
    <row r="24" spans="1:7">
      <c r="B24" s="21">
        <v>1430</v>
      </c>
      <c r="C24" s="1">
        <v>20</v>
      </c>
      <c r="D24" s="1">
        <v>21.4</v>
      </c>
      <c r="E24" s="1">
        <v>1389.6</v>
      </c>
      <c r="F24" s="1">
        <v>258.2</v>
      </c>
      <c r="G24" s="1">
        <v>100</v>
      </c>
    </row>
    <row r="25" spans="1:7">
      <c r="B25" s="21">
        <v>1522</v>
      </c>
      <c r="C25" s="1">
        <v>19.5</v>
      </c>
      <c r="D25" s="1">
        <v>19.8</v>
      </c>
      <c r="E25" s="1">
        <v>1476.1</v>
      </c>
      <c r="F25" s="1">
        <v>287.3</v>
      </c>
      <c r="G25" s="1">
        <v>111</v>
      </c>
    </row>
    <row r="26" spans="1:7">
      <c r="B26" s="21">
        <v>1614</v>
      </c>
      <c r="C26" s="1">
        <v>20.3</v>
      </c>
      <c r="D26" s="1">
        <v>22.1</v>
      </c>
      <c r="E26" s="1">
        <v>1562.7</v>
      </c>
      <c r="F26" s="1">
        <v>316.5</v>
      </c>
      <c r="G26" s="1">
        <v>122.2</v>
      </c>
    </row>
    <row r="27" spans="1:7">
      <c r="B27" s="21">
        <v>1705</v>
      </c>
      <c r="C27" s="1">
        <v>20.7</v>
      </c>
      <c r="D27" s="1">
        <v>22.6</v>
      </c>
      <c r="E27" s="1">
        <v>1647.9</v>
      </c>
      <c r="F27" s="1">
        <v>346</v>
      </c>
      <c r="G27" s="1">
        <v>134.30000000000001</v>
      </c>
    </row>
    <row r="28" spans="1:7">
      <c r="B28" s="21">
        <v>1797</v>
      </c>
      <c r="C28" s="1">
        <v>20.6</v>
      </c>
      <c r="D28" s="1">
        <v>22.9</v>
      </c>
      <c r="E28" s="1">
        <v>1734</v>
      </c>
      <c r="F28" s="1">
        <v>375.9</v>
      </c>
      <c r="G28" s="1">
        <v>146.80000000000001</v>
      </c>
    </row>
    <row r="29" spans="1:7">
      <c r="B29" s="21">
        <v>1888</v>
      </c>
      <c r="C29" s="1">
        <v>21</v>
      </c>
      <c r="D29" s="1">
        <v>22.9</v>
      </c>
      <c r="E29" s="1">
        <v>1819</v>
      </c>
      <c r="F29" s="1">
        <v>405.7</v>
      </c>
      <c r="G29" s="1">
        <v>159.4</v>
      </c>
    </row>
    <row r="30" spans="1:7">
      <c r="B30" s="21">
        <v>1980</v>
      </c>
      <c r="C30" s="1">
        <v>20.399999999999999</v>
      </c>
      <c r="D30" s="1">
        <v>22.5</v>
      </c>
      <c r="E30" s="1">
        <v>1905.1</v>
      </c>
      <c r="F30" s="1">
        <v>435.7</v>
      </c>
      <c r="G30" s="1">
        <v>172</v>
      </c>
    </row>
    <row r="31" spans="1:7">
      <c r="B31" s="21">
        <v>2072</v>
      </c>
      <c r="C31" s="1">
        <v>20.6</v>
      </c>
      <c r="D31" s="1">
        <v>22.8</v>
      </c>
      <c r="E31" s="1">
        <v>1991.3</v>
      </c>
      <c r="F31" s="1">
        <v>465.4</v>
      </c>
      <c r="G31" s="1">
        <v>184.4</v>
      </c>
    </row>
    <row r="32" spans="1:7">
      <c r="B32" s="4">
        <v>2162</v>
      </c>
      <c r="C32" s="1">
        <v>20.7</v>
      </c>
      <c r="D32" s="1">
        <v>23.3</v>
      </c>
      <c r="E32" s="1">
        <v>2075.5</v>
      </c>
      <c r="F32" s="1">
        <v>494.6</v>
      </c>
      <c r="G32" s="1">
        <v>196.8</v>
      </c>
    </row>
    <row r="33" spans="2:7">
      <c r="B33" s="4">
        <v>2253</v>
      </c>
      <c r="C33" s="1">
        <v>20.399999999999999</v>
      </c>
      <c r="D33" s="1">
        <v>23.8</v>
      </c>
      <c r="E33" s="1">
        <v>2160.6999999999998</v>
      </c>
      <c r="F33" s="1">
        <v>523.9</v>
      </c>
      <c r="G33" s="1">
        <v>209.5</v>
      </c>
    </row>
    <row r="34" spans="2:7">
      <c r="B34" s="4">
        <v>2345</v>
      </c>
      <c r="C34" s="1">
        <v>20.2</v>
      </c>
      <c r="D34" s="1">
        <v>22.7</v>
      </c>
      <c r="E34" s="1">
        <v>2247</v>
      </c>
      <c r="F34" s="1">
        <v>553.29999999999995</v>
      </c>
      <c r="G34" s="1">
        <v>222.1</v>
      </c>
    </row>
    <row r="35" spans="2:7">
      <c r="B35" s="4">
        <v>2436</v>
      </c>
      <c r="C35" s="1">
        <v>20.100000000000001</v>
      </c>
      <c r="D35" s="1">
        <v>22.1</v>
      </c>
      <c r="E35" s="1">
        <v>2332.4</v>
      </c>
      <c r="F35" s="1">
        <v>582.20000000000005</v>
      </c>
      <c r="G35" s="1">
        <v>234.1</v>
      </c>
    </row>
    <row r="36" spans="2:7">
      <c r="B36" s="4">
        <v>2528</v>
      </c>
      <c r="C36" s="1">
        <v>19.399999999999999</v>
      </c>
      <c r="D36" s="1">
        <v>22.4</v>
      </c>
      <c r="E36" s="1">
        <v>2419</v>
      </c>
      <c r="F36" s="1">
        <v>611</v>
      </c>
      <c r="G36" s="1">
        <v>245.9</v>
      </c>
    </row>
    <row r="37" spans="2:7">
      <c r="B37" s="4">
        <v>2620</v>
      </c>
      <c r="C37" s="1">
        <v>18.100000000000001</v>
      </c>
      <c r="D37" s="1">
        <v>22.6</v>
      </c>
      <c r="E37" s="1">
        <v>2506.1</v>
      </c>
      <c r="F37" s="1">
        <v>638.29999999999995</v>
      </c>
      <c r="G37" s="1">
        <v>257.2</v>
      </c>
    </row>
    <row r="38" spans="2:7">
      <c r="B38" s="4">
        <v>2711</v>
      </c>
      <c r="C38" s="1">
        <v>17.7</v>
      </c>
      <c r="D38" s="1">
        <v>20.399999999999999</v>
      </c>
      <c r="E38" s="1">
        <v>2592.6999999999998</v>
      </c>
      <c r="F38" s="1">
        <v>664.3</v>
      </c>
      <c r="G38" s="1">
        <v>267.39999999999998</v>
      </c>
    </row>
    <row r="39" spans="2:7">
      <c r="B39" s="4">
        <v>2803</v>
      </c>
      <c r="C39" s="1">
        <v>16.7</v>
      </c>
      <c r="D39" s="1">
        <v>18.600000000000001</v>
      </c>
      <c r="E39" s="1">
        <v>2680.6</v>
      </c>
      <c r="F39" s="1">
        <v>690</v>
      </c>
      <c r="G39" s="1">
        <v>276.5</v>
      </c>
    </row>
    <row r="40" spans="2:7">
      <c r="B40" s="4">
        <v>2894</v>
      </c>
      <c r="C40" s="1">
        <v>17.8</v>
      </c>
      <c r="D40" s="1">
        <v>19.5</v>
      </c>
      <c r="E40" s="1">
        <v>2767.5</v>
      </c>
      <c r="F40" s="1">
        <v>715.5</v>
      </c>
      <c r="G40" s="1">
        <v>285.3</v>
      </c>
    </row>
    <row r="41" spans="2:7">
      <c r="B41" s="4">
        <v>2986</v>
      </c>
      <c r="C41" s="1">
        <v>19.600000000000001</v>
      </c>
      <c r="D41" s="1">
        <v>19.5</v>
      </c>
      <c r="E41" s="1">
        <v>2854.7</v>
      </c>
      <c r="F41" s="1">
        <v>743.3</v>
      </c>
      <c r="G41" s="1">
        <v>295.2</v>
      </c>
    </row>
    <row r="42" spans="2:7">
      <c r="B42" s="4">
        <v>3077</v>
      </c>
      <c r="C42" s="1">
        <v>20.7</v>
      </c>
      <c r="D42" s="1">
        <v>20.5</v>
      </c>
      <c r="E42" s="1">
        <v>2940.1</v>
      </c>
      <c r="F42" s="1">
        <v>772.7</v>
      </c>
      <c r="G42" s="1">
        <v>305.89999999999998</v>
      </c>
    </row>
    <row r="43" spans="2:7">
      <c r="B43" s="4">
        <v>3169</v>
      </c>
      <c r="C43" s="1">
        <v>21.5</v>
      </c>
      <c r="D43" s="1">
        <v>21.9</v>
      </c>
      <c r="E43" s="1">
        <v>3025.9</v>
      </c>
      <c r="F43" s="1">
        <v>803.6</v>
      </c>
      <c r="G43" s="1">
        <v>317.89999999999998</v>
      </c>
    </row>
    <row r="44" spans="2:7">
      <c r="B44" s="4">
        <v>3260</v>
      </c>
      <c r="C44" s="1">
        <v>21.2</v>
      </c>
      <c r="D44" s="1">
        <v>20.9</v>
      </c>
      <c r="E44" s="1">
        <v>3110.7</v>
      </c>
      <c r="F44" s="1">
        <v>834.5</v>
      </c>
      <c r="G44" s="1">
        <v>330</v>
      </c>
    </row>
    <row r="45" spans="2:7">
      <c r="B45" s="4">
        <v>3352</v>
      </c>
      <c r="C45" s="1">
        <v>19.899999999999999</v>
      </c>
      <c r="D45" s="1">
        <v>19.8</v>
      </c>
      <c r="E45" s="1">
        <v>3196.8</v>
      </c>
      <c r="F45" s="1">
        <v>864.7</v>
      </c>
      <c r="G45" s="1">
        <v>341.2</v>
      </c>
    </row>
    <row r="46" spans="2:7">
      <c r="B46" s="4">
        <v>3444</v>
      </c>
      <c r="C46" s="1">
        <v>20.5</v>
      </c>
      <c r="D46" s="1">
        <v>21.1</v>
      </c>
      <c r="E46" s="1">
        <v>3283.2</v>
      </c>
      <c r="F46" s="1">
        <v>894.5</v>
      </c>
      <c r="G46" s="1">
        <v>352.3</v>
      </c>
    </row>
    <row r="47" spans="2:7">
      <c r="B47" s="4">
        <v>3536</v>
      </c>
      <c r="C47" s="1">
        <v>20.2</v>
      </c>
      <c r="D47" s="1">
        <v>20</v>
      </c>
      <c r="E47" s="1">
        <v>3369.4</v>
      </c>
      <c r="F47" s="1">
        <v>924.5</v>
      </c>
      <c r="G47" s="1">
        <v>363.6</v>
      </c>
    </row>
    <row r="48" spans="2:7">
      <c r="B48" s="4">
        <v>3628</v>
      </c>
      <c r="C48" s="1">
        <v>20.9</v>
      </c>
      <c r="D48" s="1">
        <v>21</v>
      </c>
      <c r="E48" s="1">
        <v>3455.6</v>
      </c>
      <c r="F48" s="1">
        <v>954.7</v>
      </c>
      <c r="G48" s="1">
        <v>374.9</v>
      </c>
    </row>
    <row r="49" spans="2:7">
      <c r="B49" s="4">
        <v>3720</v>
      </c>
      <c r="C49" s="1">
        <v>20.8</v>
      </c>
      <c r="D49" s="1">
        <v>20.399999999999999</v>
      </c>
      <c r="E49" s="1">
        <v>3541.5</v>
      </c>
      <c r="F49" s="1">
        <v>985.3</v>
      </c>
      <c r="G49" s="1">
        <v>386.4</v>
      </c>
    </row>
    <row r="50" spans="2:7">
      <c r="B50" s="4">
        <v>3811</v>
      </c>
      <c r="C50" s="1">
        <v>21</v>
      </c>
      <c r="D50" s="1">
        <v>22</v>
      </c>
      <c r="E50" s="1">
        <v>3626.6</v>
      </c>
      <c r="F50" s="1">
        <v>1015.6</v>
      </c>
      <c r="G50" s="1">
        <v>398.2</v>
      </c>
    </row>
    <row r="51" spans="2:7">
      <c r="B51" s="4">
        <v>3903</v>
      </c>
      <c r="C51" s="1">
        <v>20.7</v>
      </c>
      <c r="D51" s="1">
        <v>21.2</v>
      </c>
      <c r="E51" s="1">
        <v>3712.5</v>
      </c>
      <c r="F51" s="1">
        <v>1046</v>
      </c>
      <c r="G51" s="1">
        <v>410.2</v>
      </c>
    </row>
    <row r="52" spans="2:7">
      <c r="B52" s="4">
        <v>3994</v>
      </c>
      <c r="C52" s="1">
        <v>21</v>
      </c>
      <c r="D52" s="1">
        <v>23</v>
      </c>
      <c r="E52" s="1">
        <v>3797.6</v>
      </c>
      <c r="F52" s="1">
        <v>1076</v>
      </c>
      <c r="G52" s="1">
        <v>422.4</v>
      </c>
    </row>
    <row r="53" spans="2:7">
      <c r="B53" s="4">
        <v>4085</v>
      </c>
      <c r="C53" s="1">
        <v>21.5</v>
      </c>
      <c r="D53" s="1">
        <v>22.3</v>
      </c>
      <c r="E53" s="1">
        <v>3882.4</v>
      </c>
      <c r="F53" s="1">
        <v>1106.5</v>
      </c>
      <c r="G53" s="1">
        <v>435.1</v>
      </c>
    </row>
    <row r="54" spans="2:7">
      <c r="B54" s="4">
        <v>4177</v>
      </c>
      <c r="C54" s="1">
        <v>21.8</v>
      </c>
      <c r="D54" s="1">
        <v>21</v>
      </c>
      <c r="E54" s="1">
        <v>3967.9</v>
      </c>
      <c r="F54" s="1">
        <v>1138</v>
      </c>
      <c r="G54" s="1">
        <v>447.6</v>
      </c>
    </row>
    <row r="55" spans="2:7">
      <c r="B55" s="4">
        <v>4269</v>
      </c>
      <c r="C55" s="1">
        <v>21</v>
      </c>
      <c r="D55" s="1">
        <v>22.3</v>
      </c>
      <c r="E55" s="1">
        <v>4053.5</v>
      </c>
      <c r="F55" s="1">
        <v>1169.2</v>
      </c>
      <c r="G55" s="1">
        <v>460</v>
      </c>
    </row>
    <row r="56" spans="2:7">
      <c r="B56" s="4">
        <v>4360</v>
      </c>
      <c r="C56" s="1">
        <v>20.5</v>
      </c>
      <c r="D56" s="1">
        <v>21.2</v>
      </c>
      <c r="E56" s="1">
        <v>4138.6000000000004</v>
      </c>
      <c r="F56" s="1">
        <v>1199.2</v>
      </c>
      <c r="G56" s="1">
        <v>472</v>
      </c>
    </row>
    <row r="57" spans="2:7">
      <c r="B57" s="4">
        <v>4451</v>
      </c>
      <c r="C57" s="1">
        <v>20.3</v>
      </c>
      <c r="D57" s="1">
        <v>23.1</v>
      </c>
      <c r="E57" s="1">
        <v>4223.8999999999996</v>
      </c>
      <c r="F57" s="1">
        <v>1228.5</v>
      </c>
      <c r="G57" s="1">
        <v>483.9</v>
      </c>
    </row>
    <row r="58" spans="2:7">
      <c r="B58" s="4">
        <v>4542</v>
      </c>
      <c r="C58" s="1">
        <v>20.100000000000001</v>
      </c>
      <c r="D58" s="1">
        <v>21.9</v>
      </c>
      <c r="E58" s="1">
        <v>4309.3</v>
      </c>
      <c r="F58" s="1">
        <v>1257.5999999999999</v>
      </c>
      <c r="G58" s="1">
        <v>496</v>
      </c>
    </row>
    <row r="59" spans="2:7">
      <c r="B59" s="4">
        <v>4634</v>
      </c>
      <c r="C59" s="1">
        <v>20.100000000000001</v>
      </c>
      <c r="D59" s="1">
        <v>21</v>
      </c>
      <c r="E59" s="1">
        <v>4395.7</v>
      </c>
      <c r="F59" s="1">
        <v>1287</v>
      </c>
      <c r="G59" s="1">
        <v>507.5</v>
      </c>
    </row>
    <row r="60" spans="2:7">
      <c r="B60" s="4">
        <v>4725</v>
      </c>
      <c r="C60" s="1">
        <v>19.399999999999999</v>
      </c>
      <c r="D60" s="1">
        <v>22.7</v>
      </c>
      <c r="E60" s="1">
        <v>4481.3999999999996</v>
      </c>
      <c r="F60" s="1">
        <v>1315.5</v>
      </c>
      <c r="G60" s="1">
        <v>519</v>
      </c>
    </row>
    <row r="61" spans="2:7">
      <c r="B61" s="4">
        <v>4816</v>
      </c>
      <c r="C61" s="1">
        <v>17.399999999999999</v>
      </c>
      <c r="D61" s="1">
        <v>24.4</v>
      </c>
      <c r="E61" s="1">
        <v>4567.7</v>
      </c>
      <c r="F61" s="1">
        <v>1341.9</v>
      </c>
      <c r="G61" s="1">
        <v>530.4</v>
      </c>
    </row>
    <row r="62" spans="2:7">
      <c r="B62" s="4">
        <v>4908</v>
      </c>
      <c r="C62" s="1">
        <v>16.100000000000001</v>
      </c>
      <c r="D62" s="1">
        <v>24.1</v>
      </c>
      <c r="E62" s="1">
        <v>4655.8</v>
      </c>
      <c r="F62" s="1">
        <v>1366.1</v>
      </c>
      <c r="G62" s="1">
        <v>541.29999999999995</v>
      </c>
    </row>
    <row r="63" spans="2:7">
      <c r="B63" s="4">
        <v>5000</v>
      </c>
      <c r="C63" s="1">
        <v>16</v>
      </c>
      <c r="D63" s="1">
        <v>24.1</v>
      </c>
      <c r="E63" s="1">
        <v>4744.2</v>
      </c>
      <c r="F63" s="1">
        <v>1389.3</v>
      </c>
      <c r="G63" s="1">
        <v>551.70000000000005</v>
      </c>
    </row>
    <row r="64" spans="2:7">
      <c r="B64" s="4">
        <v>5091</v>
      </c>
      <c r="C64" s="1">
        <v>14.8</v>
      </c>
      <c r="D64" s="1">
        <v>26.4</v>
      </c>
      <c r="E64" s="1">
        <v>4832</v>
      </c>
      <c r="F64" s="1">
        <v>1411.1</v>
      </c>
      <c r="G64" s="1">
        <v>562</v>
      </c>
    </row>
    <row r="65" spans="2:7">
      <c r="B65" s="4">
        <v>5183</v>
      </c>
      <c r="C65" s="1">
        <v>12.5</v>
      </c>
      <c r="D65" s="1">
        <v>26.2</v>
      </c>
      <c r="E65" s="1">
        <v>4921.3999999999996</v>
      </c>
      <c r="F65" s="1">
        <v>1430.6</v>
      </c>
      <c r="G65" s="1">
        <v>571.6</v>
      </c>
    </row>
    <row r="66" spans="2:7">
      <c r="B66" s="4">
        <v>5275</v>
      </c>
      <c r="C66" s="1">
        <v>10.9</v>
      </c>
      <c r="D66" s="1">
        <v>25.7</v>
      </c>
      <c r="E66" s="1">
        <v>5011.5</v>
      </c>
      <c r="F66" s="1">
        <v>1447.4</v>
      </c>
      <c r="G66" s="1">
        <v>579.79999999999995</v>
      </c>
    </row>
    <row r="67" spans="2:7">
      <c r="B67" s="4">
        <v>5367</v>
      </c>
      <c r="C67" s="1">
        <v>9</v>
      </c>
      <c r="D67" s="1">
        <v>27.5</v>
      </c>
      <c r="E67" s="1">
        <v>5102.1000000000004</v>
      </c>
      <c r="F67" s="1">
        <v>1461.6</v>
      </c>
      <c r="G67" s="1">
        <v>586.9</v>
      </c>
    </row>
    <row r="68" spans="2:7">
      <c r="B68" s="4">
        <v>5458</v>
      </c>
      <c r="C68" s="1">
        <v>8.1</v>
      </c>
      <c r="D68" s="1">
        <v>25</v>
      </c>
      <c r="E68" s="1">
        <v>5192.1000000000004</v>
      </c>
      <c r="F68" s="1">
        <v>1473.7</v>
      </c>
      <c r="G68" s="1">
        <v>592.9</v>
      </c>
    </row>
    <row r="69" spans="2:7">
      <c r="B69" s="4">
        <v>5550</v>
      </c>
      <c r="C69" s="1">
        <v>6.9</v>
      </c>
      <c r="D69" s="1">
        <v>27</v>
      </c>
      <c r="E69" s="1">
        <v>5283.3</v>
      </c>
      <c r="F69" s="1">
        <v>1484.5</v>
      </c>
      <c r="G69" s="1">
        <v>598.1</v>
      </c>
    </row>
    <row r="70" spans="2:7">
      <c r="B70" s="4">
        <v>5641</v>
      </c>
      <c r="C70" s="1">
        <v>5.6</v>
      </c>
      <c r="D70" s="1">
        <v>32.200000000000003</v>
      </c>
      <c r="E70" s="1">
        <v>5373.7</v>
      </c>
      <c r="F70" s="1">
        <v>1493.1</v>
      </c>
      <c r="G70" s="1">
        <v>603</v>
      </c>
    </row>
    <row r="71" spans="2:7">
      <c r="B71" s="4">
        <v>5733</v>
      </c>
      <c r="C71" s="1">
        <v>4.0999999999999996</v>
      </c>
      <c r="D71" s="1">
        <v>37.4</v>
      </c>
      <c r="E71" s="1">
        <v>5465.4</v>
      </c>
      <c r="F71" s="1">
        <v>1499.5</v>
      </c>
      <c r="G71" s="1">
        <v>607.29999999999995</v>
      </c>
    </row>
    <row r="72" spans="2:7">
      <c r="B72" s="4">
        <v>5824</v>
      </c>
      <c r="C72" s="1">
        <v>2.5</v>
      </c>
      <c r="D72" s="1">
        <v>32.299999999999997</v>
      </c>
      <c r="E72" s="1">
        <v>5556.2</v>
      </c>
      <c r="F72" s="1">
        <v>1503.8</v>
      </c>
      <c r="G72" s="1">
        <v>610.4</v>
      </c>
    </row>
    <row r="73" spans="2:7">
      <c r="B73" s="4">
        <v>5916</v>
      </c>
      <c r="C73" s="1">
        <v>1.9</v>
      </c>
      <c r="D73" s="1">
        <v>30.3</v>
      </c>
      <c r="E73" s="1">
        <v>5648.2</v>
      </c>
      <c r="F73" s="1">
        <v>1506.8</v>
      </c>
      <c r="G73" s="1">
        <v>612.20000000000005</v>
      </c>
    </row>
    <row r="74" spans="2:7">
      <c r="B74" s="4">
        <v>6007</v>
      </c>
      <c r="C74" s="1">
        <v>1.6</v>
      </c>
      <c r="D74" s="1">
        <v>31.1</v>
      </c>
      <c r="E74" s="1">
        <v>5739.1</v>
      </c>
      <c r="F74" s="1">
        <v>1509.2</v>
      </c>
      <c r="G74" s="1">
        <v>613.6</v>
      </c>
    </row>
    <row r="75" spans="2:7">
      <c r="B75" s="4">
        <v>6098</v>
      </c>
      <c r="C75" s="1">
        <v>1.5</v>
      </c>
      <c r="D75" s="1">
        <v>25.3</v>
      </c>
      <c r="E75" s="1">
        <v>5830.1</v>
      </c>
      <c r="F75" s="1">
        <v>1511.4</v>
      </c>
      <c r="G75" s="1">
        <v>614.79999999999995</v>
      </c>
    </row>
    <row r="76" spans="2:7">
      <c r="B76" s="4">
        <v>6190</v>
      </c>
      <c r="C76" s="1">
        <v>1.5</v>
      </c>
      <c r="D76" s="1">
        <v>27.4</v>
      </c>
      <c r="E76" s="1">
        <v>5922.1</v>
      </c>
      <c r="F76" s="1">
        <v>1513.5</v>
      </c>
      <c r="G76" s="1">
        <v>615.9</v>
      </c>
    </row>
    <row r="77" spans="2:7">
      <c r="B77" s="4">
        <v>6282</v>
      </c>
      <c r="C77" s="1">
        <v>1.2</v>
      </c>
      <c r="D77" s="1">
        <v>29</v>
      </c>
      <c r="E77" s="1">
        <v>6014</v>
      </c>
      <c r="F77" s="1">
        <v>1515.4</v>
      </c>
      <c r="G77" s="1">
        <v>616.9</v>
      </c>
    </row>
    <row r="78" spans="2:7">
      <c r="B78" s="4">
        <v>6373</v>
      </c>
      <c r="C78" s="1">
        <v>0.8</v>
      </c>
      <c r="D78" s="1">
        <v>19.600000000000001</v>
      </c>
      <c r="E78" s="1">
        <v>6105</v>
      </c>
      <c r="F78" s="1">
        <v>1516.9</v>
      </c>
      <c r="G78" s="1">
        <v>617.6</v>
      </c>
    </row>
    <row r="79" spans="2:7">
      <c r="B79" s="4">
        <v>6464</v>
      </c>
      <c r="C79" s="1">
        <v>0.6</v>
      </c>
      <c r="D79" s="1">
        <v>343.4</v>
      </c>
      <c r="E79" s="1">
        <v>6196</v>
      </c>
      <c r="F79" s="1">
        <v>1517.9</v>
      </c>
      <c r="G79" s="1">
        <v>617.6</v>
      </c>
    </row>
    <row r="80" spans="2:7">
      <c r="B80" s="4">
        <v>6556</v>
      </c>
      <c r="C80" s="1">
        <v>0.6</v>
      </c>
      <c r="D80" s="1">
        <v>293.8</v>
      </c>
      <c r="E80" s="1">
        <v>6288</v>
      </c>
      <c r="F80" s="1">
        <v>1518.6</v>
      </c>
      <c r="G80" s="1">
        <v>617.1</v>
      </c>
    </row>
    <row r="81" spans="2:7">
      <c r="B81" s="4">
        <v>6647</v>
      </c>
      <c r="C81" s="1">
        <v>1.3</v>
      </c>
      <c r="D81" s="1">
        <v>267.39999999999998</v>
      </c>
      <c r="E81" s="1">
        <v>6379</v>
      </c>
      <c r="F81" s="1">
        <v>1518.7</v>
      </c>
      <c r="G81" s="1">
        <v>615.6</v>
      </c>
    </row>
    <row r="82" spans="2:7">
      <c r="B82" s="4">
        <v>6739</v>
      </c>
      <c r="C82" s="1">
        <v>0.9</v>
      </c>
      <c r="D82" s="1">
        <v>262.10000000000002</v>
      </c>
      <c r="E82" s="1">
        <v>6471</v>
      </c>
      <c r="F82" s="1">
        <v>1518.6</v>
      </c>
      <c r="G82" s="1">
        <v>613.79999999999995</v>
      </c>
    </row>
    <row r="83" spans="2:7">
      <c r="B83" s="4">
        <v>6830</v>
      </c>
      <c r="C83" s="1">
        <v>0.7</v>
      </c>
      <c r="D83" s="1">
        <v>76.5</v>
      </c>
      <c r="E83" s="1">
        <v>6562</v>
      </c>
      <c r="F83" s="1">
        <v>1518.6</v>
      </c>
      <c r="G83" s="1">
        <v>613.70000000000005</v>
      </c>
    </row>
    <row r="84" spans="2:7">
      <c r="B84" s="4">
        <v>6922</v>
      </c>
      <c r="C84" s="1">
        <v>0.5</v>
      </c>
      <c r="D84" s="1">
        <v>118</v>
      </c>
      <c r="E84" s="1">
        <v>6654</v>
      </c>
      <c r="F84" s="1">
        <v>1518.6</v>
      </c>
      <c r="G84" s="1">
        <v>614.6</v>
      </c>
    </row>
    <row r="85" spans="2:7">
      <c r="B85" s="4">
        <v>7014</v>
      </c>
      <c r="C85" s="1">
        <v>0.4</v>
      </c>
      <c r="D85" s="1">
        <v>199</v>
      </c>
      <c r="E85" s="1">
        <v>6746</v>
      </c>
      <c r="F85" s="1">
        <v>1518.1</v>
      </c>
      <c r="G85" s="1">
        <v>614.79999999999995</v>
      </c>
    </row>
    <row r="86" spans="2:7">
      <c r="B86" s="4">
        <v>7105</v>
      </c>
      <c r="C86" s="1">
        <v>0.6</v>
      </c>
      <c r="D86" s="1">
        <v>223.1</v>
      </c>
      <c r="E86" s="1">
        <v>6837</v>
      </c>
      <c r="F86" s="1">
        <v>1517.4</v>
      </c>
      <c r="G86" s="1">
        <v>614.4</v>
      </c>
    </row>
    <row r="87" spans="2:7">
      <c r="B87" s="4">
        <v>7197</v>
      </c>
      <c r="C87" s="1">
        <v>0.9</v>
      </c>
      <c r="D87" s="1">
        <v>257.7</v>
      </c>
      <c r="E87" s="1">
        <v>6929</v>
      </c>
      <c r="F87" s="1">
        <v>1516.9</v>
      </c>
      <c r="G87" s="1">
        <v>613.4</v>
      </c>
    </row>
    <row r="88" spans="2:7">
      <c r="B88" s="4">
        <v>7288</v>
      </c>
      <c r="C88" s="1">
        <v>1.4</v>
      </c>
      <c r="D88" s="1">
        <v>260.10000000000002</v>
      </c>
      <c r="E88" s="1">
        <v>7019.9</v>
      </c>
      <c r="F88" s="1">
        <v>1516.6</v>
      </c>
      <c r="G88" s="1">
        <v>611.6</v>
      </c>
    </row>
    <row r="89" spans="2:7">
      <c r="B89" s="4">
        <v>7379</v>
      </c>
      <c r="C89" s="1">
        <v>1.8</v>
      </c>
      <c r="D89" s="1">
        <v>265.60000000000002</v>
      </c>
      <c r="E89" s="1">
        <v>7110.9</v>
      </c>
      <c r="F89" s="1">
        <v>1516.3</v>
      </c>
      <c r="G89" s="1">
        <v>609.1</v>
      </c>
    </row>
    <row r="90" spans="2:7">
      <c r="B90" s="4">
        <v>7471</v>
      </c>
      <c r="C90" s="1">
        <v>1.3</v>
      </c>
      <c r="D90" s="1">
        <v>286.39999999999998</v>
      </c>
      <c r="E90" s="1">
        <v>7202.9</v>
      </c>
      <c r="F90" s="1">
        <v>1516.5</v>
      </c>
      <c r="G90" s="1">
        <v>606.6</v>
      </c>
    </row>
    <row r="91" spans="2:7">
      <c r="B91" s="4">
        <v>7563</v>
      </c>
      <c r="C91" s="1">
        <v>1.5</v>
      </c>
      <c r="D91" s="1">
        <v>274</v>
      </c>
      <c r="E91" s="1">
        <v>7294.8</v>
      </c>
      <c r="F91" s="1">
        <v>1516.8</v>
      </c>
      <c r="G91" s="1">
        <v>604.4</v>
      </c>
    </row>
    <row r="92" spans="2:7">
      <c r="B92" s="4">
        <v>7654</v>
      </c>
      <c r="C92" s="1">
        <v>1.9</v>
      </c>
      <c r="D92" s="1">
        <v>249.6</v>
      </c>
      <c r="E92" s="1">
        <v>7385.8</v>
      </c>
      <c r="F92" s="1">
        <v>1516.4</v>
      </c>
      <c r="G92" s="1">
        <v>601.79999999999995</v>
      </c>
    </row>
    <row r="93" spans="2:7">
      <c r="B93" s="4">
        <v>7745</v>
      </c>
      <c r="C93" s="1">
        <v>2.2000000000000002</v>
      </c>
      <c r="D93" s="1">
        <v>237.7</v>
      </c>
      <c r="E93" s="1">
        <v>7476.7</v>
      </c>
      <c r="F93" s="1">
        <v>1514.9</v>
      </c>
      <c r="G93" s="1">
        <v>598.9</v>
      </c>
    </row>
    <row r="94" spans="2:7">
      <c r="B94" s="4">
        <v>7837</v>
      </c>
      <c r="C94" s="1">
        <v>2.2999999999999998</v>
      </c>
      <c r="D94" s="1">
        <v>248.5</v>
      </c>
      <c r="E94" s="1">
        <v>7568.7</v>
      </c>
      <c r="F94" s="1">
        <v>1513.3</v>
      </c>
      <c r="G94" s="1">
        <v>595.70000000000005</v>
      </c>
    </row>
    <row r="95" spans="2:7">
      <c r="B95" s="4">
        <v>7928</v>
      </c>
      <c r="C95" s="1">
        <v>2.2999999999999998</v>
      </c>
      <c r="D95" s="1">
        <v>264.5</v>
      </c>
      <c r="E95" s="1">
        <v>7659.6</v>
      </c>
      <c r="F95" s="1">
        <v>1512.5</v>
      </c>
      <c r="G95" s="1">
        <v>592.20000000000005</v>
      </c>
    </row>
    <row r="96" spans="2:7">
      <c r="B96" s="4">
        <v>8020</v>
      </c>
      <c r="C96" s="1">
        <v>2.2999999999999998</v>
      </c>
      <c r="D96" s="1">
        <v>265.7</v>
      </c>
      <c r="E96" s="1">
        <v>7751.5</v>
      </c>
      <c r="F96" s="1">
        <v>1512.2</v>
      </c>
      <c r="G96" s="1">
        <v>588.5</v>
      </c>
    </row>
    <row r="97" spans="2:7">
      <c r="B97" s="4">
        <v>8080</v>
      </c>
      <c r="C97" s="1">
        <v>2.2999999999999998</v>
      </c>
      <c r="D97" s="1">
        <v>265.7</v>
      </c>
      <c r="E97" s="1">
        <v>7811.5</v>
      </c>
      <c r="F97" s="1">
        <v>1512</v>
      </c>
      <c r="G97" s="1">
        <v>586.1</v>
      </c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2013-07-20T13:00:49Z</dcterms:modified>
</cp:coreProperties>
</file>