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Deepe_13N_27HZ_Plan_A_Rev_0_Permit" localSheetId="0">Data!$B$2:$H$211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Deepe 13N-27HZ Plan A Rev 0-Permit" type="6" refreshedVersion="4" background="1" saveData="1">
    <textPr codePage="932" sourceFile="C:\Documents and Settings\HB68179\My Documents\Survey Exports\Deepe 35C-27HZ Plan A Rev 0-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<sst xmlns="http://schemas.openxmlformats.org/spreadsheetml/2006/main" count="41" uniqueCount="37">
  <si>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</si>
  <si>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</si>
  <si>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</si>
  <si>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</si>
  <si>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</si>
  <si>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</si>
  <si>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</si>
  <si>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</si>
  <si>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</si>
  <si>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</si>
  <si>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</si>
  <si>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</si>
  <si>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</si>
  <si>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</si>
  <si>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</si>
  <si>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</si>
  <si>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</si>
  <si>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</si>
  <si>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</si>
  <si>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</si>
  <si>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</si>
  <si>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</si>
  <si>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</si>
  <si>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</si>
  <si>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</si>
  <si>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</si>
  <si>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</si>
  <si>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</si>
  <si>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</si>
  <si>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</si>
  <si>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</si>
  <si>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</si>
  <si>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</si>
  <si>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</si>
  <si>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NW NW Sec 22 T2N R67W</t>
  </si>
  <si>
    <t>Planned</t>
  </si>
  <si>
    <t>Deepe 35C-27HZ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</si>
</sst>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eepe 13N-27HZ Plan A Rev 0-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1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57.28515625" style="3" customWidth="1"/>
    <col min="3" max="3" width="7" customWidth="1"/>
    <col min="4" max="5" width="8" customWidth="1"/>
    <col min="6" max="6" width="9.7109375" customWidth="1"/>
    <col min="7" max="7" width="8.1406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/>
      <c r="B5" s="4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4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4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7" t="s">
        <v>12</v>
      </c>
      <c r="B8" s="4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4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4">
        <v>800</v>
      </c>
      <c r="C10" s="1">
        <v>2</v>
      </c>
      <c r="D10" s="1">
        <v>40.555</v>
      </c>
      <c r="E10" s="1">
        <v>799.98</v>
      </c>
      <c r="F10" s="1">
        <v>1.33</v>
      </c>
      <c r="G10" s="1">
        <v>1.1299999999999999</v>
      </c>
    </row>
    <row r="11" spans="1:11" ht="15.75" thickBot="1" x14ac:dyDescent="0.3">
      <c r="A11" s="15" t="s">
        <v>34</v>
      </c>
      <c r="B11" s="4">
        <v>900</v>
      </c>
      <c r="C11" s="1">
        <v>4</v>
      </c>
      <c r="D11" s="1">
        <v>40.555</v>
      </c>
      <c r="E11" s="1">
        <v>899.84</v>
      </c>
      <c r="F11" s="1">
        <v>5.3</v>
      </c>
      <c r="G11" s="1">
        <v>4.54</v>
      </c>
    </row>
    <row r="12" spans="1:11" ht="15.75" thickBot="1" x14ac:dyDescent="0.3">
      <c r="A12" s="14" t="s">
        <v>10</v>
      </c>
      <c r="B12" s="4">
        <v>1000</v>
      </c>
      <c r="C12" s="1">
        <v>6</v>
      </c>
      <c r="D12" s="1">
        <v>40.555</v>
      </c>
      <c r="E12" s="1">
        <v>999.45</v>
      </c>
      <c r="F12" s="1">
        <v>11.92</v>
      </c>
      <c r="G12" s="1">
        <v>10.199999999999999</v>
      </c>
    </row>
    <row r="13" spans="1:11" ht="15.75" thickBot="1" x14ac:dyDescent="0.3">
      <c r="A13" s="13" t="s">
        <v>35</v>
      </c>
      <c r="B13" s="4">
        <v>1100</v>
      </c>
      <c r="C13" s="1">
        <v>6.9669999999999996</v>
      </c>
      <c r="D13" s="1">
        <v>40.555</v>
      </c>
      <c r="E13" s="1">
        <v>1098.76</v>
      </c>
      <c r="F13" s="1">
        <v>20.83</v>
      </c>
      <c r="G13" s="1">
        <v>17.829999999999998</v>
      </c>
    </row>
    <row r="14" spans="1:11" ht="15.75" thickBot="1" x14ac:dyDescent="0.3">
      <c r="A14" s="14" t="s">
        <v>29</v>
      </c>
      <c r="B14" s="4">
        <v>1200</v>
      </c>
      <c r="C14" s="1">
        <v>6.9669999999999996</v>
      </c>
      <c r="D14" s="1">
        <v>40.555</v>
      </c>
      <c r="E14" s="1">
        <v>1198.02</v>
      </c>
      <c r="F14" s="1">
        <v>30.05</v>
      </c>
      <c r="G14" s="1">
        <v>25.71</v>
      </c>
    </row>
    <row r="15" spans="1:11" ht="15.75" thickBot="1" x14ac:dyDescent="0.3">
      <c r="A15" t="str">
        <f>INDEX(Lookup!E2:E5,Lookup!F2)</f>
        <v>Horizontal</v>
      </c>
      <c r="B15" s="4">
        <v>1300</v>
      </c>
      <c r="C15" s="1">
        <v>6.9669999999999996</v>
      </c>
      <c r="D15" s="1">
        <v>40.555</v>
      </c>
      <c r="E15" s="1">
        <v>1297.28</v>
      </c>
      <c r="F15" s="1">
        <v>39.26</v>
      </c>
      <c r="G15" s="1">
        <v>33.6</v>
      </c>
    </row>
    <row r="16" spans="1:11" ht="15.75" thickBot="1" x14ac:dyDescent="0.3">
      <c r="A16" s="14" t="s">
        <v>13</v>
      </c>
      <c r="B16" s="4">
        <v>1400</v>
      </c>
      <c r="C16" s="1">
        <v>6.9669999999999996</v>
      </c>
      <c r="D16" s="1">
        <v>40.555</v>
      </c>
      <c r="E16" s="1">
        <v>1396.54</v>
      </c>
      <c r="F16" s="1">
        <v>48.48</v>
      </c>
      <c r="G16" s="1">
        <v>41.49</v>
      </c>
    </row>
    <row r="17" spans="1:7" ht="15.75" thickBot="1" x14ac:dyDescent="0.3">
      <c r="A17" t="str">
        <f>INDEX(Lookup!A2:A4,Lookup!B2)</f>
        <v>True</v>
      </c>
      <c r="B17" s="4">
        <v>1500</v>
      </c>
      <c r="C17" s="1">
        <v>6.9669999999999996</v>
      </c>
      <c r="D17" s="1">
        <v>40.555</v>
      </c>
      <c r="E17" s="1">
        <v>1495.8</v>
      </c>
      <c r="F17" s="1">
        <v>57.69</v>
      </c>
      <c r="G17" s="1">
        <v>49.37</v>
      </c>
    </row>
    <row r="18" spans="1:7" ht="15.75" thickBot="1" x14ac:dyDescent="0.3">
      <c r="A18" s="14" t="s">
        <v>15</v>
      </c>
      <c r="B18" s="4">
        <v>1600</v>
      </c>
      <c r="C18" s="1">
        <v>6.9669999999999996</v>
      </c>
      <c r="D18" s="1">
        <v>40.555</v>
      </c>
      <c r="E18" s="1">
        <v>1595.07</v>
      </c>
      <c r="F18" s="1">
        <v>66.91</v>
      </c>
      <c r="G18" s="1">
        <v>57.26</v>
      </c>
    </row>
    <row r="19" spans="1:7" x14ac:dyDescent="0.25">
      <c r="A19" t="e">
        <f>INDEX(Lookup!C2:C12,Lookup!D2)</f>
        <v>#VALUE!</v>
      </c>
      <c r="B19" s="4">
        <v>1700</v>
      </c>
      <c r="C19" s="1">
        <v>6.9669999999999996</v>
      </c>
      <c r="D19" s="1">
        <v>40.555</v>
      </c>
      <c r="E19" s="1">
        <v>1694.33</v>
      </c>
      <c r="F19" s="1">
        <v>76.13</v>
      </c>
      <c r="G19" s="1">
        <v>65.14</v>
      </c>
    </row>
    <row r="20" spans="1:7" x14ac:dyDescent="0.25">
      <c r="B20" s="4">
        <v>1800</v>
      </c>
      <c r="C20" s="1">
        <v>6.9669999999999996</v>
      </c>
      <c r="D20" s="1">
        <v>40.555</v>
      </c>
      <c r="E20" s="1">
        <v>1793.59</v>
      </c>
      <c r="F20" s="1">
        <v>85.34</v>
      </c>
      <c r="G20" s="1">
        <v>73.03</v>
      </c>
    </row>
    <row r="21" spans="1:7" x14ac:dyDescent="0.25">
      <c r="B21" s="4">
        <v>1900</v>
      </c>
      <c r="C21" s="1">
        <v>6.9669999999999996</v>
      </c>
      <c r="D21" s="1">
        <v>40.555</v>
      </c>
      <c r="E21" s="1">
        <v>1892.85</v>
      </c>
      <c r="F21" s="1">
        <v>94.56</v>
      </c>
      <c r="G21" s="1">
        <v>80.92</v>
      </c>
    </row>
    <row r="22" spans="1:7" x14ac:dyDescent="0.25">
      <c r="B22" s="4">
        <v>2000</v>
      </c>
      <c r="C22" s="1">
        <v>6.9669999999999996</v>
      </c>
      <c r="D22" s="1">
        <v>40.555</v>
      </c>
      <c r="E22" s="1">
        <v>1992.11</v>
      </c>
      <c r="F22" s="1">
        <v>103.77</v>
      </c>
      <c r="G22" s="1">
        <v>88.8</v>
      </c>
    </row>
    <row r="23" spans="1:7" x14ac:dyDescent="0.25">
      <c r="B23" s="4">
        <v>2100</v>
      </c>
      <c r="C23" s="1">
        <v>6.9669999999999996</v>
      </c>
      <c r="D23" s="1">
        <v>40.555</v>
      </c>
      <c r="E23" s="1">
        <v>2091.37</v>
      </c>
      <c r="F23" s="1">
        <v>112.99</v>
      </c>
      <c r="G23" s="1">
        <v>96.69</v>
      </c>
    </row>
    <row r="24" spans="1:7" x14ac:dyDescent="0.25">
      <c r="B24" s="4">
        <v>2200</v>
      </c>
      <c r="C24" s="1">
        <v>6.9669999999999996</v>
      </c>
      <c r="D24" s="1">
        <v>40.555</v>
      </c>
      <c r="E24" s="1">
        <v>2190.63</v>
      </c>
      <c r="F24" s="1">
        <v>122.2</v>
      </c>
      <c r="G24" s="1">
        <v>104.58</v>
      </c>
    </row>
    <row r="25" spans="1:7" x14ac:dyDescent="0.25">
      <c r="B25" s="4">
        <v>2300</v>
      </c>
      <c r="C25" s="1">
        <v>6.9669999999999996</v>
      </c>
      <c r="D25" s="1">
        <v>40.555</v>
      </c>
      <c r="E25" s="1">
        <v>2289.9</v>
      </c>
      <c r="F25" s="1">
        <v>131.41999999999999</v>
      </c>
      <c r="G25" s="1">
        <v>112.46</v>
      </c>
    </row>
    <row r="26" spans="1:7" x14ac:dyDescent="0.25">
      <c r="B26" s="4">
        <v>2400</v>
      </c>
      <c r="C26" s="1">
        <v>6.9669999999999996</v>
      </c>
      <c r="D26" s="1">
        <v>40.555</v>
      </c>
      <c r="E26" s="1">
        <v>2389.16</v>
      </c>
      <c r="F26" s="1">
        <v>140.63999999999999</v>
      </c>
      <c r="G26" s="1">
        <v>120.35</v>
      </c>
    </row>
    <row r="27" spans="1:7" x14ac:dyDescent="0.25">
      <c r="B27" s="4">
        <v>2499.9899999999998</v>
      </c>
      <c r="C27" s="1">
        <v>6.9669999999999996</v>
      </c>
      <c r="D27" s="1">
        <v>40.555</v>
      </c>
      <c r="E27" s="1">
        <v>2488.42</v>
      </c>
      <c r="F27" s="1">
        <v>149.85</v>
      </c>
      <c r="G27" s="1">
        <v>128.22999999999999</v>
      </c>
    </row>
    <row r="28" spans="1:7" x14ac:dyDescent="0.25">
      <c r="B28" s="4">
        <v>2599.9899999999998</v>
      </c>
      <c r="C28" s="1">
        <v>6.9669999999999996</v>
      </c>
      <c r="D28" s="1">
        <v>40.555</v>
      </c>
      <c r="E28" s="1">
        <v>2587.6799999999998</v>
      </c>
      <c r="F28" s="1">
        <v>159.07</v>
      </c>
      <c r="G28" s="1">
        <v>136.12</v>
      </c>
    </row>
    <row r="29" spans="1:7" x14ac:dyDescent="0.25">
      <c r="B29" s="4">
        <v>2699.99</v>
      </c>
      <c r="C29" s="1">
        <v>6.9669999999999996</v>
      </c>
      <c r="D29" s="1">
        <v>40.555</v>
      </c>
      <c r="E29" s="1">
        <v>2686.94</v>
      </c>
      <c r="F29" s="1">
        <v>168.28</v>
      </c>
      <c r="G29" s="1">
        <v>144.01</v>
      </c>
    </row>
    <row r="30" spans="1:7" x14ac:dyDescent="0.25">
      <c r="B30" s="4">
        <v>2799.99</v>
      </c>
      <c r="C30" s="1">
        <v>6.9669999999999996</v>
      </c>
      <c r="D30" s="1">
        <v>40.555</v>
      </c>
      <c r="E30" s="1">
        <v>2786.2</v>
      </c>
      <c r="F30" s="1">
        <v>177.5</v>
      </c>
      <c r="G30" s="1">
        <v>151.88999999999999</v>
      </c>
    </row>
    <row r="31" spans="1:7" x14ac:dyDescent="0.25">
      <c r="B31" s="4">
        <v>2899.99</v>
      </c>
      <c r="C31" s="1">
        <v>6.9669999999999996</v>
      </c>
      <c r="D31" s="1">
        <v>40.555</v>
      </c>
      <c r="E31" s="1">
        <v>2885.46</v>
      </c>
      <c r="F31" s="1">
        <v>186.71</v>
      </c>
      <c r="G31" s="1">
        <v>159.78</v>
      </c>
    </row>
    <row r="32" spans="1:7" x14ac:dyDescent="0.25">
      <c r="B32" s="4">
        <v>2999.99</v>
      </c>
      <c r="C32" s="1">
        <v>6.9669999999999996</v>
      </c>
      <c r="D32" s="1">
        <v>40.555</v>
      </c>
      <c r="E32" s="1">
        <v>2984.73</v>
      </c>
      <c r="F32" s="1">
        <v>195.93</v>
      </c>
      <c r="G32" s="1">
        <v>167.67</v>
      </c>
    </row>
    <row r="33" spans="2:7" x14ac:dyDescent="0.25">
      <c r="B33" s="4">
        <v>3099.99</v>
      </c>
      <c r="C33" s="1">
        <v>6.9669999999999996</v>
      </c>
      <c r="D33" s="1">
        <v>40.555</v>
      </c>
      <c r="E33" s="1">
        <v>3083.99</v>
      </c>
      <c r="F33" s="1">
        <v>205.15</v>
      </c>
      <c r="G33" s="1">
        <v>175.55</v>
      </c>
    </row>
    <row r="34" spans="2:7" x14ac:dyDescent="0.25">
      <c r="B34" s="4">
        <v>3199.99</v>
      </c>
      <c r="C34" s="1">
        <v>6.9669999999999996</v>
      </c>
      <c r="D34" s="1">
        <v>40.555</v>
      </c>
      <c r="E34" s="1">
        <v>3183.25</v>
      </c>
      <c r="F34" s="1">
        <v>214.36</v>
      </c>
      <c r="G34" s="1">
        <v>183.44</v>
      </c>
    </row>
    <row r="35" spans="2:7" x14ac:dyDescent="0.25">
      <c r="B35" s="4">
        <v>3299.99</v>
      </c>
      <c r="C35" s="1">
        <v>6.9669999999999996</v>
      </c>
      <c r="D35" s="1">
        <v>40.555</v>
      </c>
      <c r="E35" s="1">
        <v>3282.51</v>
      </c>
      <c r="F35" s="1">
        <v>223.58</v>
      </c>
      <c r="G35" s="1">
        <v>191.33</v>
      </c>
    </row>
    <row r="36" spans="2:7" x14ac:dyDescent="0.25">
      <c r="B36" s="4">
        <v>3399.99</v>
      </c>
      <c r="C36" s="1">
        <v>6.9669999999999996</v>
      </c>
      <c r="D36" s="1">
        <v>40.555</v>
      </c>
      <c r="E36" s="1">
        <v>3381.77</v>
      </c>
      <c r="F36" s="1">
        <v>232.79</v>
      </c>
      <c r="G36" s="1">
        <v>199.21</v>
      </c>
    </row>
    <row r="37" spans="2:7" x14ac:dyDescent="0.25">
      <c r="B37" s="4">
        <v>3499.99</v>
      </c>
      <c r="C37" s="1">
        <v>6.9669999999999996</v>
      </c>
      <c r="D37" s="1">
        <v>40.555</v>
      </c>
      <c r="E37" s="1">
        <v>3481.03</v>
      </c>
      <c r="F37" s="1">
        <v>242.01</v>
      </c>
      <c r="G37" s="1">
        <v>207.1</v>
      </c>
    </row>
    <row r="38" spans="2:7" x14ac:dyDescent="0.25">
      <c r="B38" s="4">
        <v>3599.99</v>
      </c>
      <c r="C38" s="1">
        <v>6.9669999999999996</v>
      </c>
      <c r="D38" s="1">
        <v>40.555</v>
      </c>
      <c r="E38" s="1">
        <v>3580.3</v>
      </c>
      <c r="F38" s="1">
        <v>251.22</v>
      </c>
      <c r="G38" s="1">
        <v>214.98</v>
      </c>
    </row>
    <row r="39" spans="2:7" x14ac:dyDescent="0.25">
      <c r="B39" s="4">
        <v>3699.99</v>
      </c>
      <c r="C39" s="1">
        <v>6.9669999999999996</v>
      </c>
      <c r="D39" s="1">
        <v>40.555</v>
      </c>
      <c r="E39" s="1">
        <v>3679.56</v>
      </c>
      <c r="F39" s="1">
        <v>260.44</v>
      </c>
      <c r="G39" s="1">
        <v>222.87</v>
      </c>
    </row>
    <row r="40" spans="2:7" x14ac:dyDescent="0.25">
      <c r="B40" s="4">
        <v>3799.99</v>
      </c>
      <c r="C40" s="1">
        <v>6.9669999999999996</v>
      </c>
      <c r="D40" s="1">
        <v>40.555</v>
      </c>
      <c r="E40" s="1">
        <v>3778.82</v>
      </c>
      <c r="F40" s="1">
        <v>269.66000000000003</v>
      </c>
      <c r="G40" s="1">
        <v>230.76</v>
      </c>
    </row>
    <row r="41" spans="2:7" x14ac:dyDescent="0.25">
      <c r="B41" s="4">
        <v>3899.99</v>
      </c>
      <c r="C41" s="1">
        <v>6.9669999999999996</v>
      </c>
      <c r="D41" s="1">
        <v>40.555</v>
      </c>
      <c r="E41" s="1">
        <v>3878.08</v>
      </c>
      <c r="F41" s="1">
        <v>278.87</v>
      </c>
      <c r="G41" s="1">
        <v>238.64</v>
      </c>
    </row>
    <row r="42" spans="2:7" x14ac:dyDescent="0.25">
      <c r="B42" s="4">
        <v>3999.99</v>
      </c>
      <c r="C42" s="1">
        <v>6.9669999999999996</v>
      </c>
      <c r="D42" s="1">
        <v>40.555</v>
      </c>
      <c r="E42" s="1">
        <v>3977.34</v>
      </c>
      <c r="F42" s="1">
        <v>288.08999999999997</v>
      </c>
      <c r="G42" s="1">
        <v>246.53</v>
      </c>
    </row>
    <row r="43" spans="2:7" x14ac:dyDescent="0.25">
      <c r="B43" s="4">
        <v>4099.99</v>
      </c>
      <c r="C43" s="1">
        <v>6.9669999999999996</v>
      </c>
      <c r="D43" s="1">
        <v>40.555</v>
      </c>
      <c r="E43" s="1">
        <v>4076.6</v>
      </c>
      <c r="F43" s="1">
        <v>297.3</v>
      </c>
      <c r="G43" s="1">
        <v>254.42</v>
      </c>
    </row>
    <row r="44" spans="2:7" x14ac:dyDescent="0.25">
      <c r="B44" s="4">
        <v>4199.99</v>
      </c>
      <c r="C44" s="1">
        <v>6.9669999999999996</v>
      </c>
      <c r="D44" s="1">
        <v>40.555</v>
      </c>
      <c r="E44" s="1">
        <v>4175.8599999999997</v>
      </c>
      <c r="F44" s="1">
        <v>306.52</v>
      </c>
      <c r="G44" s="1">
        <v>262.3</v>
      </c>
    </row>
    <row r="45" spans="2:7" x14ac:dyDescent="0.25">
      <c r="B45" s="4">
        <v>4299.99</v>
      </c>
      <c r="C45" s="1">
        <v>6.9669999999999996</v>
      </c>
      <c r="D45" s="1">
        <v>40.555</v>
      </c>
      <c r="E45" s="1">
        <v>4275.13</v>
      </c>
      <c r="F45" s="1">
        <v>315.73</v>
      </c>
      <c r="G45" s="1">
        <v>270.19</v>
      </c>
    </row>
    <row r="46" spans="2:7" x14ac:dyDescent="0.25">
      <c r="B46" s="4">
        <v>4399.99</v>
      </c>
      <c r="C46" s="1">
        <v>6.9669999999999996</v>
      </c>
      <c r="D46" s="1">
        <v>40.555</v>
      </c>
      <c r="E46" s="1">
        <v>4374.3900000000003</v>
      </c>
      <c r="F46" s="1">
        <v>324.95</v>
      </c>
      <c r="G46" s="1">
        <v>278.07</v>
      </c>
    </row>
    <row r="47" spans="2:7" x14ac:dyDescent="0.25">
      <c r="B47" s="4">
        <v>4499.99</v>
      </c>
      <c r="C47" s="1">
        <v>6.9669999999999996</v>
      </c>
      <c r="D47" s="1">
        <v>40.555</v>
      </c>
      <c r="E47" s="1">
        <v>4473.6499999999996</v>
      </c>
      <c r="F47" s="1">
        <v>334.16</v>
      </c>
      <c r="G47" s="1">
        <v>285.95999999999998</v>
      </c>
    </row>
    <row r="48" spans="2:7" x14ac:dyDescent="0.25">
      <c r="B48" s="4">
        <v>4599.99</v>
      </c>
      <c r="C48" s="1">
        <v>6.9669999999999996</v>
      </c>
      <c r="D48" s="1">
        <v>40.555</v>
      </c>
      <c r="E48" s="1">
        <v>4572.91</v>
      </c>
      <c r="F48" s="1">
        <v>343.38</v>
      </c>
      <c r="G48" s="1">
        <v>293.85000000000002</v>
      </c>
    </row>
    <row r="49" spans="2:7" x14ac:dyDescent="0.25">
      <c r="B49" s="4">
        <v>4699.99</v>
      </c>
      <c r="C49" s="1">
        <v>6.9669999999999996</v>
      </c>
      <c r="D49" s="1">
        <v>40.555</v>
      </c>
      <c r="E49" s="1">
        <v>4672.17</v>
      </c>
      <c r="F49" s="1">
        <v>352.6</v>
      </c>
      <c r="G49" s="1">
        <v>301.73</v>
      </c>
    </row>
    <row r="50" spans="2:7" x14ac:dyDescent="0.25">
      <c r="B50" s="4">
        <v>4799.99</v>
      </c>
      <c r="C50" s="1">
        <v>6.9669999999999996</v>
      </c>
      <c r="D50" s="1">
        <v>40.555</v>
      </c>
      <c r="E50" s="1">
        <v>4771.43</v>
      </c>
      <c r="F50" s="1">
        <v>361.81</v>
      </c>
      <c r="G50" s="1">
        <v>309.62</v>
      </c>
    </row>
    <row r="51" spans="2:7" x14ac:dyDescent="0.25">
      <c r="B51" s="4">
        <v>4899.99</v>
      </c>
      <c r="C51" s="1">
        <v>6.9669999999999996</v>
      </c>
      <c r="D51" s="1">
        <v>40.555</v>
      </c>
      <c r="E51" s="1">
        <v>4870.6899999999996</v>
      </c>
      <c r="F51" s="1">
        <v>371.03</v>
      </c>
      <c r="G51" s="1">
        <v>317.51</v>
      </c>
    </row>
    <row r="52" spans="2:7" x14ac:dyDescent="0.25">
      <c r="B52" s="4">
        <v>4999.99</v>
      </c>
      <c r="C52" s="1">
        <v>6.9669999999999996</v>
      </c>
      <c r="D52" s="1">
        <v>40.555</v>
      </c>
      <c r="E52" s="1">
        <v>4969.96</v>
      </c>
      <c r="F52" s="1">
        <v>380.24</v>
      </c>
      <c r="G52" s="1">
        <v>325.39</v>
      </c>
    </row>
    <row r="53" spans="2:7" x14ac:dyDescent="0.25">
      <c r="B53" s="4">
        <v>5099.99</v>
      </c>
      <c r="C53" s="1">
        <v>6.9669999999999996</v>
      </c>
      <c r="D53" s="1">
        <v>40.555</v>
      </c>
      <c r="E53" s="1">
        <v>5069.22</v>
      </c>
      <c r="F53" s="1">
        <v>389.46</v>
      </c>
      <c r="G53" s="1">
        <v>333.28</v>
      </c>
    </row>
    <row r="54" spans="2:7" x14ac:dyDescent="0.25">
      <c r="B54" s="4">
        <v>5199.99</v>
      </c>
      <c r="C54" s="1">
        <v>6.9669999999999996</v>
      </c>
      <c r="D54" s="1">
        <v>40.555</v>
      </c>
      <c r="E54" s="1">
        <v>5168.4799999999996</v>
      </c>
      <c r="F54" s="1">
        <v>398.67</v>
      </c>
      <c r="G54" s="1">
        <v>341.16</v>
      </c>
    </row>
    <row r="55" spans="2:7" x14ac:dyDescent="0.25">
      <c r="B55" s="4">
        <v>5299.99</v>
      </c>
      <c r="C55" s="1">
        <v>6.9669999999999996</v>
      </c>
      <c r="D55" s="1">
        <v>40.555</v>
      </c>
      <c r="E55" s="1">
        <v>5267.74</v>
      </c>
      <c r="F55" s="1">
        <v>407.89</v>
      </c>
      <c r="G55" s="1">
        <v>349.05</v>
      </c>
    </row>
    <row r="56" spans="2:7" x14ac:dyDescent="0.25">
      <c r="B56" s="4">
        <v>5399.99</v>
      </c>
      <c r="C56" s="1">
        <v>6.9669999999999996</v>
      </c>
      <c r="D56" s="1">
        <v>40.555</v>
      </c>
      <c r="E56" s="1">
        <v>5367</v>
      </c>
      <c r="F56" s="1">
        <v>417.11</v>
      </c>
      <c r="G56" s="1">
        <v>356.94</v>
      </c>
    </row>
    <row r="57" spans="2:7" x14ac:dyDescent="0.25">
      <c r="B57" s="4">
        <v>5499.99</v>
      </c>
      <c r="C57" s="1">
        <v>6.9669999999999996</v>
      </c>
      <c r="D57" s="1">
        <v>40.555</v>
      </c>
      <c r="E57" s="1">
        <v>5466.26</v>
      </c>
      <c r="F57" s="1">
        <v>426.32</v>
      </c>
      <c r="G57" s="1">
        <v>364.82</v>
      </c>
    </row>
    <row r="58" spans="2:7" x14ac:dyDescent="0.25">
      <c r="B58" s="4">
        <v>5599.99</v>
      </c>
      <c r="C58" s="1">
        <v>6.9669999999999996</v>
      </c>
      <c r="D58" s="1">
        <v>40.555</v>
      </c>
      <c r="E58" s="1">
        <v>5565.52</v>
      </c>
      <c r="F58" s="1">
        <v>435.54</v>
      </c>
      <c r="G58" s="1">
        <v>372.71</v>
      </c>
    </row>
    <row r="59" spans="2:7" x14ac:dyDescent="0.25">
      <c r="B59" s="4">
        <v>5699.99</v>
      </c>
      <c r="C59" s="1">
        <v>6.9669999999999996</v>
      </c>
      <c r="D59" s="1">
        <v>40.555</v>
      </c>
      <c r="E59" s="1">
        <v>5664.79</v>
      </c>
      <c r="F59" s="1">
        <v>444.75</v>
      </c>
      <c r="G59" s="1">
        <v>380.6</v>
      </c>
    </row>
    <row r="60" spans="2:7" x14ac:dyDescent="0.25">
      <c r="B60" s="4">
        <v>5799.99</v>
      </c>
      <c r="C60" s="1">
        <v>6.9669999999999996</v>
      </c>
      <c r="D60" s="1">
        <v>40.555</v>
      </c>
      <c r="E60" s="1">
        <v>5764.05</v>
      </c>
      <c r="F60" s="1">
        <v>453.97</v>
      </c>
      <c r="G60" s="1">
        <v>388.48</v>
      </c>
    </row>
    <row r="61" spans="2:7" x14ac:dyDescent="0.25">
      <c r="B61" s="4">
        <v>5899.99</v>
      </c>
      <c r="C61" s="1">
        <v>6.9669999999999996</v>
      </c>
      <c r="D61" s="1">
        <v>40.555</v>
      </c>
      <c r="E61" s="1">
        <v>5863.31</v>
      </c>
      <c r="F61" s="1">
        <v>463.18</v>
      </c>
      <c r="G61" s="1">
        <v>396.37</v>
      </c>
    </row>
    <row r="62" spans="2:7" x14ac:dyDescent="0.25">
      <c r="B62" s="4">
        <v>5999.99</v>
      </c>
      <c r="C62" s="1">
        <v>6.9669999999999996</v>
      </c>
      <c r="D62" s="1">
        <v>40.555</v>
      </c>
      <c r="E62" s="1">
        <v>5962.57</v>
      </c>
      <c r="F62" s="1">
        <v>472.4</v>
      </c>
      <c r="G62" s="1">
        <v>404.26</v>
      </c>
    </row>
    <row r="63" spans="2:7" x14ac:dyDescent="0.25">
      <c r="B63" s="4">
        <v>6099.99</v>
      </c>
      <c r="C63" s="1">
        <v>6.9669999999999996</v>
      </c>
      <c r="D63" s="1">
        <v>40.555</v>
      </c>
      <c r="E63" s="1">
        <v>6061.83</v>
      </c>
      <c r="F63" s="1">
        <v>481.62</v>
      </c>
      <c r="G63" s="1">
        <v>412.14</v>
      </c>
    </row>
    <row r="64" spans="2:7" x14ac:dyDescent="0.25">
      <c r="B64" s="4">
        <v>6199.99</v>
      </c>
      <c r="C64" s="1">
        <v>6.9669999999999996</v>
      </c>
      <c r="D64" s="1">
        <v>40.555</v>
      </c>
      <c r="E64" s="1">
        <v>6161.09</v>
      </c>
      <c r="F64" s="1">
        <v>490.83</v>
      </c>
      <c r="G64" s="1">
        <v>420.03</v>
      </c>
    </row>
    <row r="65" spans="2:7" x14ac:dyDescent="0.25">
      <c r="B65" s="4">
        <v>6299.99</v>
      </c>
      <c r="C65" s="1">
        <v>6.9669999999999996</v>
      </c>
      <c r="D65" s="1">
        <v>40.555</v>
      </c>
      <c r="E65" s="1">
        <v>6260.35</v>
      </c>
      <c r="F65" s="1">
        <v>500.05</v>
      </c>
      <c r="G65" s="1">
        <v>427.91</v>
      </c>
    </row>
    <row r="66" spans="2:7" x14ac:dyDescent="0.25">
      <c r="B66" s="4">
        <v>6399.99</v>
      </c>
      <c r="C66" s="1">
        <v>6.9669999999999996</v>
      </c>
      <c r="D66" s="1">
        <v>40.555</v>
      </c>
      <c r="E66" s="1">
        <v>6359.62</v>
      </c>
      <c r="F66" s="1">
        <v>509.26</v>
      </c>
      <c r="G66" s="1">
        <v>435.8</v>
      </c>
    </row>
    <row r="67" spans="2:7" x14ac:dyDescent="0.25">
      <c r="B67" s="4">
        <v>6499.99</v>
      </c>
      <c r="C67" s="1">
        <v>6.9669999999999996</v>
      </c>
      <c r="D67" s="1">
        <v>40.555</v>
      </c>
      <c r="E67" s="1">
        <v>6458.88</v>
      </c>
      <c r="F67" s="1">
        <v>518.48</v>
      </c>
      <c r="G67" s="1">
        <v>443.69</v>
      </c>
    </row>
    <row r="68" spans="2:7" x14ac:dyDescent="0.25">
      <c r="B68" s="4">
        <v>6599.99</v>
      </c>
      <c r="C68" s="1">
        <v>6.9669999999999996</v>
      </c>
      <c r="D68" s="1">
        <v>40.555</v>
      </c>
      <c r="E68" s="1">
        <v>6558.14</v>
      </c>
      <c r="F68" s="1">
        <v>527.69000000000005</v>
      </c>
      <c r="G68" s="1">
        <v>451.57</v>
      </c>
    </row>
    <row r="69" spans="2:7" x14ac:dyDescent="0.25">
      <c r="B69" s="4">
        <v>6699.99</v>
      </c>
      <c r="C69" s="1">
        <v>6.9669999999999996</v>
      </c>
      <c r="D69" s="1">
        <v>40.555</v>
      </c>
      <c r="E69" s="1">
        <v>6657.4</v>
      </c>
      <c r="F69" s="1">
        <v>536.91</v>
      </c>
      <c r="G69" s="1">
        <v>459.46</v>
      </c>
    </row>
    <row r="70" spans="2:7" x14ac:dyDescent="0.25">
      <c r="B70" s="4">
        <v>6799.99</v>
      </c>
      <c r="C70" s="1">
        <v>6.9669999999999996</v>
      </c>
      <c r="D70" s="1">
        <v>40.555</v>
      </c>
      <c r="E70" s="1">
        <v>6756.66</v>
      </c>
      <c r="F70" s="1">
        <v>546.13</v>
      </c>
      <c r="G70" s="1">
        <v>467.35</v>
      </c>
    </row>
    <row r="71" spans="2:7" x14ac:dyDescent="0.25">
      <c r="B71" s="4">
        <v>6899.99</v>
      </c>
      <c r="C71" s="1">
        <v>6.9669999999999996</v>
      </c>
      <c r="D71" s="1">
        <v>40.555</v>
      </c>
      <c r="E71" s="1">
        <v>6855.92</v>
      </c>
      <c r="F71" s="1">
        <v>555.34</v>
      </c>
      <c r="G71" s="1">
        <v>475.23</v>
      </c>
    </row>
    <row r="72" spans="2:7" x14ac:dyDescent="0.25">
      <c r="B72" s="4">
        <v>6999.99</v>
      </c>
      <c r="C72" s="1">
        <v>6.9669999999999996</v>
      </c>
      <c r="D72" s="1">
        <v>40.555</v>
      </c>
      <c r="E72" s="1">
        <v>6955.18</v>
      </c>
      <c r="F72" s="1">
        <v>564.55999999999995</v>
      </c>
      <c r="G72" s="1">
        <v>483.12</v>
      </c>
    </row>
    <row r="73" spans="2:7" x14ac:dyDescent="0.25">
      <c r="B73" s="4">
        <v>7099.99</v>
      </c>
      <c r="C73" s="1">
        <v>4.5810000000000004</v>
      </c>
      <c r="D73" s="1">
        <v>101.682</v>
      </c>
      <c r="E73" s="1">
        <v>7054.64</v>
      </c>
      <c r="F73" s="1">
        <v>570.41</v>
      </c>
      <c r="G73" s="1">
        <v>490.99</v>
      </c>
    </row>
    <row r="74" spans="2:7" x14ac:dyDescent="0.25">
      <c r="B74" s="4">
        <v>7199.99</v>
      </c>
      <c r="C74" s="1">
        <v>11.766999999999999</v>
      </c>
      <c r="D74" s="1">
        <v>158.351</v>
      </c>
      <c r="E74" s="1">
        <v>7153.68</v>
      </c>
      <c r="F74" s="1">
        <v>560.1</v>
      </c>
      <c r="G74" s="1">
        <v>498.68</v>
      </c>
    </row>
    <row r="75" spans="2:7" x14ac:dyDescent="0.25">
      <c r="B75" s="4">
        <v>7299.99</v>
      </c>
      <c r="C75" s="1">
        <v>21.343</v>
      </c>
      <c r="D75" s="1">
        <v>168.916</v>
      </c>
      <c r="E75" s="1">
        <v>7249.44</v>
      </c>
      <c r="F75" s="1">
        <v>532.69000000000005</v>
      </c>
      <c r="G75" s="1">
        <v>505.96</v>
      </c>
    </row>
    <row r="76" spans="2:7" x14ac:dyDescent="0.25">
      <c r="B76" s="4">
        <v>7399.99</v>
      </c>
      <c r="C76" s="1">
        <v>31.178999999999998</v>
      </c>
      <c r="D76" s="1">
        <v>173.05699999999999</v>
      </c>
      <c r="E76" s="1">
        <v>7339.02</v>
      </c>
      <c r="F76" s="1">
        <v>489.03</v>
      </c>
      <c r="G76" s="1">
        <v>512.6</v>
      </c>
    </row>
    <row r="77" spans="2:7" x14ac:dyDescent="0.25">
      <c r="B77" s="4">
        <v>7499.98</v>
      </c>
      <c r="C77" s="1">
        <v>41.088999999999999</v>
      </c>
      <c r="D77" s="1">
        <v>175.34899999999999</v>
      </c>
      <c r="E77" s="1">
        <v>7419.68</v>
      </c>
      <c r="F77" s="1">
        <v>430.43</v>
      </c>
      <c r="G77" s="1">
        <v>518.41</v>
      </c>
    </row>
    <row r="78" spans="2:7" x14ac:dyDescent="0.25">
      <c r="B78" s="4">
        <v>7599.98</v>
      </c>
      <c r="C78" s="1">
        <v>51.029000000000003</v>
      </c>
      <c r="D78" s="1">
        <v>176.875</v>
      </c>
      <c r="E78" s="1">
        <v>7488.99</v>
      </c>
      <c r="F78" s="1">
        <v>358.68</v>
      </c>
      <c r="G78" s="1">
        <v>523.21</v>
      </c>
    </row>
    <row r="79" spans="2:7" x14ac:dyDescent="0.25">
      <c r="B79" s="4">
        <v>7699.98</v>
      </c>
      <c r="C79" s="1">
        <v>60.984000000000002</v>
      </c>
      <c r="D79" s="1">
        <v>178.02199999999999</v>
      </c>
      <c r="E79" s="1">
        <v>7544.83</v>
      </c>
      <c r="F79" s="1">
        <v>275.95999999999998</v>
      </c>
      <c r="G79" s="1">
        <v>526.84</v>
      </c>
    </row>
    <row r="80" spans="2:7" x14ac:dyDescent="0.25">
      <c r="B80" s="4">
        <v>7799.98</v>
      </c>
      <c r="C80" s="1">
        <v>70.947000000000003</v>
      </c>
      <c r="D80" s="1">
        <v>178.965</v>
      </c>
      <c r="E80" s="1">
        <v>7585.51</v>
      </c>
      <c r="F80" s="1">
        <v>184.77</v>
      </c>
      <c r="G80" s="1">
        <v>529.21</v>
      </c>
    </row>
    <row r="81" spans="2:7" x14ac:dyDescent="0.25">
      <c r="B81" s="4">
        <v>7899.98</v>
      </c>
      <c r="C81" s="1">
        <v>80.914000000000001</v>
      </c>
      <c r="D81" s="1">
        <v>179.80099999999999</v>
      </c>
      <c r="E81" s="1">
        <v>7609.79</v>
      </c>
      <c r="F81" s="1">
        <v>87.9</v>
      </c>
      <c r="G81" s="1">
        <v>530.24</v>
      </c>
    </row>
    <row r="82" spans="2:7" x14ac:dyDescent="0.25">
      <c r="B82" s="4">
        <v>7999.98</v>
      </c>
      <c r="C82" s="1">
        <v>89.814999999999998</v>
      </c>
      <c r="D82" s="1">
        <v>180.506</v>
      </c>
      <c r="E82" s="1">
        <v>7617.03</v>
      </c>
      <c r="F82" s="1">
        <v>-11.71</v>
      </c>
      <c r="G82" s="1">
        <v>529.91</v>
      </c>
    </row>
    <row r="83" spans="2:7" x14ac:dyDescent="0.25">
      <c r="B83" s="4">
        <v>8099.98</v>
      </c>
      <c r="C83" s="1">
        <v>89.814999999999998</v>
      </c>
      <c r="D83" s="1">
        <v>180.506</v>
      </c>
      <c r="E83" s="1">
        <v>7617.36</v>
      </c>
      <c r="F83" s="1">
        <v>-111.71</v>
      </c>
      <c r="G83" s="1">
        <v>529.02</v>
      </c>
    </row>
    <row r="84" spans="2:7" x14ac:dyDescent="0.25">
      <c r="B84" s="4">
        <v>8199.98</v>
      </c>
      <c r="C84" s="1">
        <v>89.814999999999998</v>
      </c>
      <c r="D84" s="1">
        <v>180.506</v>
      </c>
      <c r="E84" s="1">
        <v>7617.68</v>
      </c>
      <c r="F84" s="1">
        <v>-211.7</v>
      </c>
      <c r="G84" s="1">
        <v>528.14</v>
      </c>
    </row>
    <row r="85" spans="2:7" x14ac:dyDescent="0.25">
      <c r="B85" s="4">
        <v>8299.98</v>
      </c>
      <c r="C85" s="1">
        <v>89.814999999999998</v>
      </c>
      <c r="D85" s="1">
        <v>180.506</v>
      </c>
      <c r="E85" s="1">
        <v>7618</v>
      </c>
      <c r="F85" s="1">
        <v>-311.7</v>
      </c>
      <c r="G85" s="1">
        <v>527.25</v>
      </c>
    </row>
    <row r="86" spans="2:7" x14ac:dyDescent="0.25">
      <c r="B86" s="4">
        <v>8399.98</v>
      </c>
      <c r="C86" s="1">
        <v>89.814999999999998</v>
      </c>
      <c r="D86" s="1">
        <v>180.506</v>
      </c>
      <c r="E86" s="1">
        <v>7618.33</v>
      </c>
      <c r="F86" s="1">
        <v>-411.7</v>
      </c>
      <c r="G86" s="1">
        <v>526.37</v>
      </c>
    </row>
    <row r="87" spans="2:7" x14ac:dyDescent="0.25">
      <c r="B87" s="4">
        <v>8499.98</v>
      </c>
      <c r="C87" s="1">
        <v>89.814999999999998</v>
      </c>
      <c r="D87" s="1">
        <v>180.506</v>
      </c>
      <c r="E87" s="1">
        <v>7618.65</v>
      </c>
      <c r="F87" s="1">
        <v>-511.69</v>
      </c>
      <c r="G87" s="1">
        <v>525.49</v>
      </c>
    </row>
    <row r="88" spans="2:7" x14ac:dyDescent="0.25">
      <c r="B88" s="4">
        <v>8599.98</v>
      </c>
      <c r="C88" s="1">
        <v>89.814999999999998</v>
      </c>
      <c r="D88" s="1">
        <v>180.506</v>
      </c>
      <c r="E88" s="1">
        <v>7618.97</v>
      </c>
      <c r="F88" s="1">
        <v>-611.69000000000005</v>
      </c>
      <c r="G88" s="1">
        <v>524.6</v>
      </c>
    </row>
    <row r="89" spans="2:7" x14ac:dyDescent="0.25">
      <c r="B89" s="4">
        <v>8699.98</v>
      </c>
      <c r="C89" s="1">
        <v>89.814999999999998</v>
      </c>
      <c r="D89" s="1">
        <v>180.506</v>
      </c>
      <c r="E89" s="1">
        <v>7619.3</v>
      </c>
      <c r="F89" s="1">
        <v>-711.68</v>
      </c>
      <c r="G89" s="1">
        <v>523.72</v>
      </c>
    </row>
    <row r="90" spans="2:7" x14ac:dyDescent="0.25">
      <c r="B90" s="4">
        <v>8799.98</v>
      </c>
      <c r="C90" s="1">
        <v>89.814999999999998</v>
      </c>
      <c r="D90" s="1">
        <v>180.506</v>
      </c>
      <c r="E90" s="1">
        <v>7619.62</v>
      </c>
      <c r="F90" s="1">
        <v>-811.68</v>
      </c>
      <c r="G90" s="1">
        <v>522.84</v>
      </c>
    </row>
    <row r="91" spans="2:7" x14ac:dyDescent="0.25">
      <c r="B91" s="4">
        <v>8899.98</v>
      </c>
      <c r="C91" s="1">
        <v>89.814999999999998</v>
      </c>
      <c r="D91" s="1">
        <v>180.506</v>
      </c>
      <c r="E91" s="1">
        <v>7619.94</v>
      </c>
      <c r="F91" s="1">
        <v>-911.67</v>
      </c>
      <c r="G91" s="1">
        <v>521.95000000000005</v>
      </c>
    </row>
    <row r="92" spans="2:7" x14ac:dyDescent="0.25">
      <c r="B92" s="4">
        <v>8999.98</v>
      </c>
      <c r="C92" s="1">
        <v>89.814999999999998</v>
      </c>
      <c r="D92" s="1">
        <v>180.506</v>
      </c>
      <c r="E92" s="1">
        <v>7620.27</v>
      </c>
      <c r="F92" s="1">
        <v>-1011.67</v>
      </c>
      <c r="G92" s="1">
        <v>521.07000000000005</v>
      </c>
    </row>
    <row r="93" spans="2:7" x14ac:dyDescent="0.25">
      <c r="B93" s="4">
        <v>9099.98</v>
      </c>
      <c r="C93" s="1">
        <v>89.814999999999998</v>
      </c>
      <c r="D93" s="1">
        <v>180.506</v>
      </c>
      <c r="E93" s="1">
        <v>7620.59</v>
      </c>
      <c r="F93" s="1">
        <v>-1111.6600000000001</v>
      </c>
      <c r="G93" s="1">
        <v>520.19000000000005</v>
      </c>
    </row>
    <row r="94" spans="2:7" x14ac:dyDescent="0.25">
      <c r="B94" s="4">
        <v>9199.98</v>
      </c>
      <c r="C94" s="1">
        <v>89.814999999999998</v>
      </c>
      <c r="D94" s="1">
        <v>180.506</v>
      </c>
      <c r="E94" s="1">
        <v>7620.91</v>
      </c>
      <c r="F94" s="1">
        <v>-1211.6600000000001</v>
      </c>
      <c r="G94" s="1">
        <v>519.29999999999995</v>
      </c>
    </row>
    <row r="95" spans="2:7" x14ac:dyDescent="0.25">
      <c r="B95" s="4">
        <v>9299.98</v>
      </c>
      <c r="C95" s="1">
        <v>89.814999999999998</v>
      </c>
      <c r="D95" s="1">
        <v>180.506</v>
      </c>
      <c r="E95" s="1">
        <v>7621.24</v>
      </c>
      <c r="F95" s="1">
        <v>-1311.65</v>
      </c>
      <c r="G95" s="1">
        <v>518.41999999999996</v>
      </c>
    </row>
    <row r="96" spans="2:7" x14ac:dyDescent="0.25">
      <c r="B96" s="4">
        <v>9399.98</v>
      </c>
      <c r="C96" s="1">
        <v>89.814999999999998</v>
      </c>
      <c r="D96" s="1">
        <v>180.506</v>
      </c>
      <c r="E96" s="1">
        <v>7621.56</v>
      </c>
      <c r="F96" s="1">
        <v>-1411.65</v>
      </c>
      <c r="G96" s="1">
        <v>517.54</v>
      </c>
    </row>
    <row r="97" spans="2:7" x14ac:dyDescent="0.25">
      <c r="B97" s="4">
        <v>9499.98</v>
      </c>
      <c r="C97" s="1">
        <v>89.814999999999998</v>
      </c>
      <c r="D97" s="1">
        <v>180.506</v>
      </c>
      <c r="E97" s="1">
        <v>7621.88</v>
      </c>
      <c r="F97" s="1">
        <v>-1511.64</v>
      </c>
      <c r="G97" s="1">
        <v>516.65</v>
      </c>
    </row>
    <row r="98" spans="2:7" x14ac:dyDescent="0.25">
      <c r="B98" s="4">
        <v>9599.98</v>
      </c>
      <c r="C98" s="1">
        <v>89.814999999999998</v>
      </c>
      <c r="D98" s="1">
        <v>180.506</v>
      </c>
      <c r="E98" s="1">
        <v>7622.21</v>
      </c>
      <c r="F98" s="1">
        <v>-1611.64</v>
      </c>
      <c r="G98" s="1">
        <v>515.77</v>
      </c>
    </row>
    <row r="99" spans="2:7" x14ac:dyDescent="0.25">
      <c r="B99" s="4">
        <v>9699.98</v>
      </c>
      <c r="C99" s="1">
        <v>89.814999999999998</v>
      </c>
      <c r="D99" s="1">
        <v>180.506</v>
      </c>
      <c r="E99" s="1">
        <v>7622.53</v>
      </c>
      <c r="F99" s="1">
        <v>-1711.64</v>
      </c>
      <c r="G99" s="1">
        <v>514.88</v>
      </c>
    </row>
    <row r="100" spans="2:7" x14ac:dyDescent="0.25">
      <c r="B100" s="4">
        <v>9799.98</v>
      </c>
      <c r="C100" s="1">
        <v>89.814999999999998</v>
      </c>
      <c r="D100" s="1">
        <v>180.506</v>
      </c>
      <c r="E100" s="1">
        <v>7622.85</v>
      </c>
      <c r="F100" s="1">
        <v>-1811.63</v>
      </c>
      <c r="G100" s="1">
        <v>514</v>
      </c>
    </row>
    <row r="101" spans="2:7" x14ac:dyDescent="0.25">
      <c r="B101" s="4">
        <v>9899.98</v>
      </c>
      <c r="C101" s="1">
        <v>89.814999999999998</v>
      </c>
      <c r="D101" s="1">
        <v>180.506</v>
      </c>
      <c r="E101" s="1">
        <v>7623.18</v>
      </c>
      <c r="F101" s="1">
        <v>-1911.63</v>
      </c>
      <c r="G101" s="1">
        <v>513.12</v>
      </c>
    </row>
    <row r="102" spans="2:7" x14ac:dyDescent="0.25">
      <c r="B102" s="4">
        <v>9999.98</v>
      </c>
      <c r="C102" s="1">
        <v>89.814999999999998</v>
      </c>
      <c r="D102" s="1">
        <v>180.506</v>
      </c>
      <c r="E102" s="1">
        <v>7623.5</v>
      </c>
      <c r="F102" s="1">
        <v>-2011.62</v>
      </c>
      <c r="G102" s="1">
        <v>512.23</v>
      </c>
    </row>
    <row r="103" spans="2:7" x14ac:dyDescent="0.25">
      <c r="B103" s="4">
        <v>10099.98</v>
      </c>
      <c r="C103" s="1">
        <v>89.814999999999998</v>
      </c>
      <c r="D103" s="1">
        <v>180.506</v>
      </c>
      <c r="E103" s="1">
        <v>7623.82</v>
      </c>
      <c r="F103" s="1">
        <v>-2111.62</v>
      </c>
      <c r="G103" s="1">
        <v>511.35</v>
      </c>
    </row>
    <row r="104" spans="2:7" x14ac:dyDescent="0.25">
      <c r="B104" s="4">
        <v>10199.98</v>
      </c>
      <c r="C104" s="1">
        <v>89.814999999999998</v>
      </c>
      <c r="D104" s="1">
        <v>180.506</v>
      </c>
      <c r="E104" s="1">
        <v>7624.15</v>
      </c>
      <c r="F104" s="1">
        <v>-2211.61</v>
      </c>
      <c r="G104" s="1">
        <v>510.47</v>
      </c>
    </row>
    <row r="105" spans="2:7" x14ac:dyDescent="0.25">
      <c r="B105" s="4">
        <v>10299.98</v>
      </c>
      <c r="C105" s="1">
        <v>89.814999999999998</v>
      </c>
      <c r="D105" s="1">
        <v>180.506</v>
      </c>
      <c r="E105" s="1">
        <v>7624.47</v>
      </c>
      <c r="F105" s="1">
        <v>-2311.61</v>
      </c>
      <c r="G105" s="1">
        <v>509.58</v>
      </c>
    </row>
    <row r="106" spans="2:7" x14ac:dyDescent="0.25">
      <c r="B106" s="4">
        <v>10399.98</v>
      </c>
      <c r="C106" s="1">
        <v>89.814999999999998</v>
      </c>
      <c r="D106" s="1">
        <v>180.506</v>
      </c>
      <c r="E106" s="1">
        <v>7624.79</v>
      </c>
      <c r="F106" s="1">
        <v>-2411.6</v>
      </c>
      <c r="G106" s="1">
        <v>508.7</v>
      </c>
    </row>
    <row r="107" spans="2:7" x14ac:dyDescent="0.25">
      <c r="B107" s="4">
        <v>10499.98</v>
      </c>
      <c r="C107" s="1">
        <v>89.814999999999998</v>
      </c>
      <c r="D107" s="1">
        <v>180.506</v>
      </c>
      <c r="E107" s="1">
        <v>7625.12</v>
      </c>
      <c r="F107" s="1">
        <v>-2511.6</v>
      </c>
      <c r="G107" s="1">
        <v>507.82</v>
      </c>
    </row>
    <row r="108" spans="2:7" x14ac:dyDescent="0.25">
      <c r="B108" s="4">
        <v>10599.98</v>
      </c>
      <c r="C108" s="1">
        <v>89.814999999999998</v>
      </c>
      <c r="D108" s="1">
        <v>180.506</v>
      </c>
      <c r="E108" s="1">
        <v>7625.44</v>
      </c>
      <c r="F108" s="1">
        <v>-2611.59</v>
      </c>
      <c r="G108" s="1">
        <v>506.93</v>
      </c>
    </row>
    <row r="109" spans="2:7" x14ac:dyDescent="0.25">
      <c r="B109" s="4">
        <v>10699.98</v>
      </c>
      <c r="C109" s="1">
        <v>89.814999999999998</v>
      </c>
      <c r="D109" s="1">
        <v>180.506</v>
      </c>
      <c r="E109" s="1">
        <v>7625.76</v>
      </c>
      <c r="F109" s="1">
        <v>-2711.59</v>
      </c>
      <c r="G109" s="1">
        <v>506.05</v>
      </c>
    </row>
    <row r="110" spans="2:7" x14ac:dyDescent="0.25">
      <c r="B110" s="4">
        <v>10799.98</v>
      </c>
      <c r="C110" s="1">
        <v>89.814999999999998</v>
      </c>
      <c r="D110" s="1">
        <v>180.506</v>
      </c>
      <c r="E110" s="1">
        <v>7626.09</v>
      </c>
      <c r="F110" s="1">
        <v>-2811.58</v>
      </c>
      <c r="G110" s="1">
        <v>505.17</v>
      </c>
    </row>
    <row r="111" spans="2:7" x14ac:dyDescent="0.25">
      <c r="B111" s="4">
        <v>10899.98</v>
      </c>
      <c r="C111" s="1">
        <v>89.814999999999998</v>
      </c>
      <c r="D111" s="1">
        <v>180.506</v>
      </c>
      <c r="E111" s="1">
        <v>7626.41</v>
      </c>
      <c r="F111" s="1">
        <v>-2911.58</v>
      </c>
      <c r="G111" s="1">
        <v>504.28</v>
      </c>
    </row>
    <row r="112" spans="2:7" x14ac:dyDescent="0.25">
      <c r="B112" s="4">
        <v>10999.98</v>
      </c>
      <c r="C112" s="1">
        <v>89.814999999999998</v>
      </c>
      <c r="D112" s="1">
        <v>180.506</v>
      </c>
      <c r="E112" s="1">
        <v>7626.73</v>
      </c>
      <c r="F112" s="1">
        <v>-3011.57</v>
      </c>
      <c r="G112" s="1">
        <v>503.4</v>
      </c>
    </row>
    <row r="113" spans="2:7" x14ac:dyDescent="0.25">
      <c r="B113" s="4">
        <v>11099.98</v>
      </c>
      <c r="C113" s="1">
        <v>89.814999999999998</v>
      </c>
      <c r="D113" s="1">
        <v>180.506</v>
      </c>
      <c r="E113" s="1">
        <v>7627.06</v>
      </c>
      <c r="F113" s="1">
        <v>-3111.57</v>
      </c>
      <c r="G113" s="1">
        <v>502.52</v>
      </c>
    </row>
    <row r="114" spans="2:7" x14ac:dyDescent="0.25">
      <c r="B114" s="4">
        <v>11199.98</v>
      </c>
      <c r="C114" s="1">
        <v>89.814999999999998</v>
      </c>
      <c r="D114" s="1">
        <v>180.506</v>
      </c>
      <c r="E114" s="1">
        <v>7627.38</v>
      </c>
      <c r="F114" s="1">
        <v>-3211.57</v>
      </c>
      <c r="G114" s="1">
        <v>501.63</v>
      </c>
    </row>
    <row r="115" spans="2:7" x14ac:dyDescent="0.25">
      <c r="B115" s="4">
        <v>11299.98</v>
      </c>
      <c r="C115" s="1">
        <v>89.814999999999998</v>
      </c>
      <c r="D115" s="1">
        <v>180.506</v>
      </c>
      <c r="E115" s="1">
        <v>7627.7</v>
      </c>
      <c r="F115" s="1">
        <v>-3311.56</v>
      </c>
      <c r="G115" s="1">
        <v>500.75</v>
      </c>
    </row>
    <row r="116" spans="2:7" x14ac:dyDescent="0.25">
      <c r="B116" s="4">
        <v>11399.98</v>
      </c>
      <c r="C116" s="1">
        <v>89.814999999999998</v>
      </c>
      <c r="D116" s="1">
        <v>180.506</v>
      </c>
      <c r="E116" s="1">
        <v>7628.03</v>
      </c>
      <c r="F116" s="1">
        <v>-3411.56</v>
      </c>
      <c r="G116" s="1">
        <v>499.86</v>
      </c>
    </row>
    <row r="117" spans="2:7" x14ac:dyDescent="0.25">
      <c r="B117" s="4">
        <v>11499.98</v>
      </c>
      <c r="C117" s="1">
        <v>89.814999999999998</v>
      </c>
      <c r="D117" s="1">
        <v>180.506</v>
      </c>
      <c r="E117" s="1">
        <v>7628.35</v>
      </c>
      <c r="F117" s="1">
        <v>-3511.55</v>
      </c>
      <c r="G117" s="1">
        <v>498.98</v>
      </c>
    </row>
    <row r="118" spans="2:7" x14ac:dyDescent="0.25">
      <c r="B118" s="4">
        <v>11599.98</v>
      </c>
      <c r="C118" s="1">
        <v>89.814999999999998</v>
      </c>
      <c r="D118" s="1">
        <v>180.506</v>
      </c>
      <c r="E118" s="1">
        <v>7628.68</v>
      </c>
      <c r="F118" s="1">
        <v>-3611.55</v>
      </c>
      <c r="G118" s="1">
        <v>498.1</v>
      </c>
    </row>
    <row r="119" spans="2:7" x14ac:dyDescent="0.25">
      <c r="B119" s="4">
        <v>11699.98</v>
      </c>
      <c r="C119" s="1">
        <v>89.814999999999998</v>
      </c>
      <c r="D119" s="1">
        <v>180.506</v>
      </c>
      <c r="E119" s="1">
        <v>7629</v>
      </c>
      <c r="F119" s="1">
        <v>-3711.54</v>
      </c>
      <c r="G119" s="1">
        <v>497.21</v>
      </c>
    </row>
    <row r="120" spans="2:7" x14ac:dyDescent="0.25">
      <c r="B120" s="4">
        <v>11799.98</v>
      </c>
      <c r="C120" s="1">
        <v>89.814999999999998</v>
      </c>
      <c r="D120" s="1">
        <v>180.506</v>
      </c>
      <c r="E120" s="1">
        <v>7629.32</v>
      </c>
      <c r="F120" s="1">
        <v>-3811.54</v>
      </c>
      <c r="G120" s="1">
        <v>496.33</v>
      </c>
    </row>
    <row r="121" spans="2:7" x14ac:dyDescent="0.25">
      <c r="B121" s="4">
        <v>11899.98</v>
      </c>
      <c r="C121" s="1">
        <v>89.814999999999998</v>
      </c>
      <c r="D121" s="1">
        <v>180.506</v>
      </c>
      <c r="E121" s="1">
        <v>7629.65</v>
      </c>
      <c r="F121" s="1">
        <v>-3911.53</v>
      </c>
      <c r="G121" s="1">
        <v>495.45</v>
      </c>
    </row>
    <row r="122" spans="2:7" x14ac:dyDescent="0.25">
      <c r="B122" s="4">
        <v>11999.98</v>
      </c>
      <c r="C122" s="1">
        <v>89.814999999999998</v>
      </c>
      <c r="D122" s="1">
        <v>180.506</v>
      </c>
      <c r="E122" s="1">
        <v>7629.97</v>
      </c>
      <c r="F122" s="1">
        <v>-4011.53</v>
      </c>
      <c r="G122" s="1">
        <v>494.56</v>
      </c>
    </row>
    <row r="123" spans="2:7" x14ac:dyDescent="0.25">
      <c r="B123" s="4">
        <v>12099.98</v>
      </c>
      <c r="C123" s="1">
        <v>89.814999999999998</v>
      </c>
      <c r="D123" s="1">
        <v>180.506</v>
      </c>
      <c r="E123" s="1">
        <v>7630.29</v>
      </c>
      <c r="F123" s="1">
        <v>-4111.5200000000004</v>
      </c>
      <c r="G123" s="1">
        <v>493.68</v>
      </c>
    </row>
    <row r="124" spans="2:7" x14ac:dyDescent="0.25">
      <c r="B124" s="4">
        <v>12199.98</v>
      </c>
      <c r="C124" s="1">
        <v>89.814999999999998</v>
      </c>
      <c r="D124" s="1">
        <v>180.506</v>
      </c>
      <c r="E124" s="1">
        <v>7630.62</v>
      </c>
      <c r="F124" s="1">
        <v>-4211.5200000000004</v>
      </c>
      <c r="G124" s="1">
        <v>492.8</v>
      </c>
    </row>
    <row r="125" spans="2:7" x14ac:dyDescent="0.25">
      <c r="B125" s="4">
        <v>12299.98</v>
      </c>
      <c r="C125" s="1">
        <v>89.814999999999998</v>
      </c>
      <c r="D125" s="1">
        <v>180.506</v>
      </c>
      <c r="E125" s="1">
        <v>7630.94</v>
      </c>
      <c r="F125" s="1">
        <v>-4311.51</v>
      </c>
      <c r="G125" s="1">
        <v>491.91</v>
      </c>
    </row>
    <row r="126" spans="2:7" x14ac:dyDescent="0.25">
      <c r="B126" s="4">
        <v>12399.98</v>
      </c>
      <c r="C126" s="1">
        <v>89.814999999999998</v>
      </c>
      <c r="D126" s="1">
        <v>180.506</v>
      </c>
      <c r="E126" s="1">
        <v>7631.26</v>
      </c>
      <c r="F126" s="1">
        <v>-4411.51</v>
      </c>
      <c r="G126" s="1">
        <v>491.03</v>
      </c>
    </row>
    <row r="127" spans="2:7" x14ac:dyDescent="0.25">
      <c r="B127" s="4">
        <v>12499.97</v>
      </c>
      <c r="C127" s="1">
        <v>89.814999999999998</v>
      </c>
      <c r="D127" s="1">
        <v>180.506</v>
      </c>
      <c r="E127" s="1">
        <v>7631.59</v>
      </c>
      <c r="F127" s="1">
        <v>-4511.51</v>
      </c>
      <c r="G127" s="1">
        <v>490.15</v>
      </c>
    </row>
    <row r="128" spans="2:7" x14ac:dyDescent="0.25">
      <c r="B128" s="4">
        <v>12599.97</v>
      </c>
      <c r="C128" s="1">
        <v>89.814999999999998</v>
      </c>
      <c r="D128" s="1">
        <v>180.506</v>
      </c>
      <c r="E128" s="1">
        <v>7631.91</v>
      </c>
      <c r="F128" s="1">
        <v>-4611.5</v>
      </c>
      <c r="G128" s="1">
        <v>489.26</v>
      </c>
    </row>
    <row r="129" spans="2:7" x14ac:dyDescent="0.25">
      <c r="B129" s="4">
        <v>12699.97</v>
      </c>
      <c r="C129" s="1">
        <v>89.814999999999998</v>
      </c>
      <c r="D129" s="1">
        <v>180.506</v>
      </c>
      <c r="E129" s="1">
        <v>7632.23</v>
      </c>
      <c r="F129" s="1">
        <v>-4711.5</v>
      </c>
      <c r="G129" s="1">
        <v>488.38</v>
      </c>
    </row>
    <row r="130" spans="2:7" x14ac:dyDescent="0.25">
      <c r="B130" s="4">
        <v>12799.97</v>
      </c>
      <c r="C130" s="1">
        <v>89.814999999999998</v>
      </c>
      <c r="D130" s="1">
        <v>180.506</v>
      </c>
      <c r="E130" s="1">
        <v>7632.56</v>
      </c>
      <c r="F130" s="1">
        <v>-4811.49</v>
      </c>
      <c r="G130" s="1">
        <v>487.49</v>
      </c>
    </row>
    <row r="131" spans="2:7" x14ac:dyDescent="0.25">
      <c r="B131" s="4">
        <v>12899.97</v>
      </c>
      <c r="C131" s="1">
        <v>89.814999999999998</v>
      </c>
      <c r="D131" s="1">
        <v>180.506</v>
      </c>
      <c r="E131" s="1">
        <v>7632.88</v>
      </c>
      <c r="F131" s="1">
        <v>-4911.49</v>
      </c>
      <c r="G131" s="1">
        <v>486.61</v>
      </c>
    </row>
    <row r="132" spans="2:7" x14ac:dyDescent="0.25">
      <c r="B132" s="4">
        <v>12999.97</v>
      </c>
      <c r="C132" s="1">
        <v>89.814999999999998</v>
      </c>
      <c r="D132" s="1">
        <v>180.506</v>
      </c>
      <c r="E132" s="1">
        <v>7633.2</v>
      </c>
      <c r="F132" s="1">
        <v>-5011.4799999999996</v>
      </c>
      <c r="G132" s="1">
        <v>485.73</v>
      </c>
    </row>
    <row r="133" spans="2:7" x14ac:dyDescent="0.25">
      <c r="B133" s="4">
        <v>13099.97</v>
      </c>
      <c r="C133" s="1">
        <v>89.814999999999998</v>
      </c>
      <c r="D133" s="1">
        <v>180.506</v>
      </c>
      <c r="E133" s="1">
        <v>7633.53</v>
      </c>
      <c r="F133" s="1">
        <v>-5111.4799999999996</v>
      </c>
      <c r="G133" s="1">
        <v>484.84</v>
      </c>
    </row>
    <row r="134" spans="2:7" x14ac:dyDescent="0.25">
      <c r="B134" s="4">
        <v>13199.97</v>
      </c>
      <c r="C134" s="1">
        <v>89.814999999999998</v>
      </c>
      <c r="D134" s="1">
        <v>180.506</v>
      </c>
      <c r="E134" s="1">
        <v>7633.85</v>
      </c>
      <c r="F134" s="1">
        <v>-5211.47</v>
      </c>
      <c r="G134" s="1">
        <v>483.96</v>
      </c>
    </row>
    <row r="135" spans="2:7" x14ac:dyDescent="0.25">
      <c r="B135" s="4">
        <v>13299.97</v>
      </c>
      <c r="C135" s="1">
        <v>89.814999999999998</v>
      </c>
      <c r="D135" s="1">
        <v>180.506</v>
      </c>
      <c r="E135" s="1">
        <v>7634.17</v>
      </c>
      <c r="F135" s="1">
        <v>-5311.47</v>
      </c>
      <c r="G135" s="1">
        <v>483.08</v>
      </c>
    </row>
    <row r="136" spans="2:7" x14ac:dyDescent="0.25">
      <c r="B136" s="4">
        <v>13399.97</v>
      </c>
      <c r="C136" s="1">
        <v>89.814999999999998</v>
      </c>
      <c r="D136" s="1">
        <v>180.506</v>
      </c>
      <c r="E136" s="1">
        <v>7634.5</v>
      </c>
      <c r="F136" s="1">
        <v>-5411.46</v>
      </c>
      <c r="G136" s="1">
        <v>482.19</v>
      </c>
    </row>
    <row r="137" spans="2:7" x14ac:dyDescent="0.25">
      <c r="B137" s="4">
        <v>13499.97</v>
      </c>
      <c r="C137" s="1">
        <v>89.814999999999998</v>
      </c>
      <c r="D137" s="1">
        <v>180.506</v>
      </c>
      <c r="E137" s="1">
        <v>7634.82</v>
      </c>
      <c r="F137" s="1">
        <v>-5511.46</v>
      </c>
      <c r="G137" s="1">
        <v>481.31</v>
      </c>
    </row>
    <row r="138" spans="2:7" x14ac:dyDescent="0.25">
      <c r="B138" s="4">
        <v>13599.97</v>
      </c>
      <c r="C138" s="1">
        <v>89.814999999999998</v>
      </c>
      <c r="D138" s="1">
        <v>180.506</v>
      </c>
      <c r="E138" s="1">
        <v>7635.14</v>
      </c>
      <c r="F138" s="1">
        <v>-5611.45</v>
      </c>
      <c r="G138" s="1">
        <v>480.43</v>
      </c>
    </row>
    <row r="139" spans="2:7" x14ac:dyDescent="0.25">
      <c r="B139" s="4">
        <v>13699.97</v>
      </c>
      <c r="C139" s="1">
        <v>89.814999999999998</v>
      </c>
      <c r="D139" s="1">
        <v>180.506</v>
      </c>
      <c r="E139" s="1">
        <v>7635.47</v>
      </c>
      <c r="F139" s="1">
        <v>-5711.45</v>
      </c>
      <c r="G139" s="1">
        <v>479.54</v>
      </c>
    </row>
    <row r="140" spans="2:7" x14ac:dyDescent="0.25">
      <c r="B140" s="4">
        <v>13799.97</v>
      </c>
      <c r="C140" s="1">
        <v>89.814999999999998</v>
      </c>
      <c r="D140" s="1">
        <v>180.506</v>
      </c>
      <c r="E140" s="1">
        <v>7635.79</v>
      </c>
      <c r="F140" s="1">
        <v>-5811.45</v>
      </c>
      <c r="G140" s="1">
        <v>478.66</v>
      </c>
    </row>
    <row r="141" spans="2:7" x14ac:dyDescent="0.25">
      <c r="B141" s="4">
        <v>13899.97</v>
      </c>
      <c r="C141" s="1">
        <v>89.814999999999998</v>
      </c>
      <c r="D141" s="1">
        <v>180.506</v>
      </c>
      <c r="E141" s="1">
        <v>7636.11</v>
      </c>
      <c r="F141" s="1">
        <v>-5911.44</v>
      </c>
      <c r="G141" s="1">
        <v>477.78</v>
      </c>
    </row>
    <row r="142" spans="2:7" x14ac:dyDescent="0.25">
      <c r="B142" s="4">
        <v>13999.97</v>
      </c>
      <c r="C142" s="1">
        <v>89.814999999999998</v>
      </c>
      <c r="D142" s="1">
        <v>180.506</v>
      </c>
      <c r="E142" s="1">
        <v>7636.44</v>
      </c>
      <c r="F142" s="1">
        <v>-6011.44</v>
      </c>
      <c r="G142" s="1">
        <v>476.89</v>
      </c>
    </row>
    <row r="143" spans="2:7" x14ac:dyDescent="0.25">
      <c r="B143" s="4">
        <v>14099.97</v>
      </c>
      <c r="C143" s="1">
        <v>89.814999999999998</v>
      </c>
      <c r="D143" s="1">
        <v>180.506</v>
      </c>
      <c r="E143" s="1">
        <v>7636.76</v>
      </c>
      <c r="F143" s="1">
        <v>-6111.43</v>
      </c>
      <c r="G143" s="1">
        <v>476.01</v>
      </c>
    </row>
    <row r="144" spans="2:7" x14ac:dyDescent="0.25">
      <c r="B144" s="4">
        <v>14199.97</v>
      </c>
      <c r="C144" s="1">
        <v>89.814999999999998</v>
      </c>
      <c r="D144" s="1">
        <v>180.506</v>
      </c>
      <c r="E144" s="1">
        <v>7637.08</v>
      </c>
      <c r="F144" s="1">
        <v>-6211.43</v>
      </c>
      <c r="G144" s="1">
        <v>475.12</v>
      </c>
    </row>
    <row r="145" spans="2:7" x14ac:dyDescent="0.25">
      <c r="B145" s="4">
        <v>14299.97</v>
      </c>
      <c r="C145" s="1">
        <v>89.814999999999998</v>
      </c>
      <c r="D145" s="1">
        <v>180.506</v>
      </c>
      <c r="E145" s="1">
        <v>7637.41</v>
      </c>
      <c r="F145" s="1">
        <v>-6311.42</v>
      </c>
      <c r="G145" s="1">
        <v>474.24</v>
      </c>
    </row>
    <row r="146" spans="2:7" x14ac:dyDescent="0.25">
      <c r="B146" s="4">
        <v>14399.97</v>
      </c>
      <c r="C146" s="1">
        <v>89.814999999999998</v>
      </c>
      <c r="D146" s="1">
        <v>180.506</v>
      </c>
      <c r="E146" s="1">
        <v>7637.73</v>
      </c>
      <c r="F146" s="1">
        <v>-6411.42</v>
      </c>
      <c r="G146" s="1">
        <v>473.36</v>
      </c>
    </row>
    <row r="147" spans="2:7" x14ac:dyDescent="0.25">
      <c r="B147" s="4">
        <v>14499.97</v>
      </c>
      <c r="C147" s="1">
        <v>89.814999999999998</v>
      </c>
      <c r="D147" s="1">
        <v>180.506</v>
      </c>
      <c r="E147" s="1">
        <v>7638.05</v>
      </c>
      <c r="F147" s="1">
        <v>-6511.41</v>
      </c>
      <c r="G147" s="1">
        <v>472.47</v>
      </c>
    </row>
    <row r="148" spans="2:7" x14ac:dyDescent="0.25">
      <c r="B148" s="4">
        <v>14599.97</v>
      </c>
      <c r="C148" s="1">
        <v>89.814999999999998</v>
      </c>
      <c r="D148" s="1">
        <v>180.506</v>
      </c>
      <c r="E148" s="1">
        <v>7638.38</v>
      </c>
      <c r="F148" s="1">
        <v>-6611.41</v>
      </c>
      <c r="G148" s="1">
        <v>471.59</v>
      </c>
    </row>
    <row r="149" spans="2:7" x14ac:dyDescent="0.25">
      <c r="B149" s="4">
        <v>14699.97</v>
      </c>
      <c r="C149" s="1">
        <v>89.814999999999998</v>
      </c>
      <c r="D149" s="1">
        <v>180.506</v>
      </c>
      <c r="E149" s="1">
        <v>7638.7</v>
      </c>
      <c r="F149" s="1">
        <v>-6711.4</v>
      </c>
      <c r="G149" s="1">
        <v>470.71</v>
      </c>
    </row>
    <row r="150" spans="2:7" x14ac:dyDescent="0.25">
      <c r="B150" s="4">
        <v>14799.97</v>
      </c>
      <c r="C150" s="1">
        <v>89.814999999999998</v>
      </c>
      <c r="D150" s="1">
        <v>180.506</v>
      </c>
      <c r="E150" s="1">
        <v>7639.02</v>
      </c>
      <c r="F150" s="1">
        <v>-6811.4</v>
      </c>
      <c r="G150" s="1">
        <v>469.82</v>
      </c>
    </row>
    <row r="151" spans="2:7" x14ac:dyDescent="0.25">
      <c r="B151" s="4">
        <v>14899.97</v>
      </c>
      <c r="C151" s="1">
        <v>89.814999999999998</v>
      </c>
      <c r="D151" s="1">
        <v>180.506</v>
      </c>
      <c r="E151" s="1">
        <v>7639.35</v>
      </c>
      <c r="F151" s="1">
        <v>-6911.39</v>
      </c>
      <c r="G151" s="1">
        <v>468.94</v>
      </c>
    </row>
    <row r="152" spans="2:7" x14ac:dyDescent="0.25">
      <c r="B152" s="4">
        <v>14999.97</v>
      </c>
      <c r="C152" s="1">
        <v>89.814999999999998</v>
      </c>
      <c r="D152" s="1">
        <v>180.506</v>
      </c>
      <c r="E152" s="1">
        <v>7639.67</v>
      </c>
      <c r="F152" s="1">
        <v>-7011.39</v>
      </c>
      <c r="G152" s="1">
        <v>468.06</v>
      </c>
    </row>
    <row r="153" spans="2:7" x14ac:dyDescent="0.25">
      <c r="B153" s="4">
        <v>15099.97</v>
      </c>
      <c r="C153" s="1">
        <v>89.814999999999998</v>
      </c>
      <c r="D153" s="1">
        <v>180.506</v>
      </c>
      <c r="E153" s="1">
        <v>7639.99</v>
      </c>
      <c r="F153" s="1">
        <v>-7111.39</v>
      </c>
      <c r="G153" s="1">
        <v>467.17</v>
      </c>
    </row>
    <row r="154" spans="2:7" x14ac:dyDescent="0.25">
      <c r="B154" s="4">
        <v>15199.97</v>
      </c>
      <c r="C154" s="1">
        <v>89.814999999999998</v>
      </c>
      <c r="D154" s="1">
        <v>180.506</v>
      </c>
      <c r="E154" s="1">
        <v>7640.32</v>
      </c>
      <c r="F154" s="1">
        <v>-7211.38</v>
      </c>
      <c r="G154" s="1">
        <v>466.29</v>
      </c>
    </row>
    <row r="155" spans="2:7" x14ac:dyDescent="0.25">
      <c r="B155" s="4">
        <v>15299.97</v>
      </c>
      <c r="C155" s="1">
        <v>89.814999999999998</v>
      </c>
      <c r="D155" s="1">
        <v>180.506</v>
      </c>
      <c r="E155" s="1">
        <v>7640.64</v>
      </c>
      <c r="F155" s="1">
        <v>-7311.38</v>
      </c>
      <c r="G155" s="1">
        <v>465.41</v>
      </c>
    </row>
    <row r="156" spans="2:7" x14ac:dyDescent="0.25">
      <c r="B156" s="4">
        <v>15399.97</v>
      </c>
      <c r="C156" s="1">
        <v>89.814999999999998</v>
      </c>
      <c r="D156" s="1">
        <v>180.506</v>
      </c>
      <c r="E156" s="1">
        <v>7640.96</v>
      </c>
      <c r="F156" s="1">
        <v>-7411.37</v>
      </c>
      <c r="G156" s="1">
        <v>464.52</v>
      </c>
    </row>
    <row r="157" spans="2:7" x14ac:dyDescent="0.25">
      <c r="B157" s="4">
        <v>15499.97</v>
      </c>
      <c r="C157" s="1">
        <v>89.814999999999998</v>
      </c>
      <c r="D157" s="1">
        <v>180.506</v>
      </c>
      <c r="E157" s="1">
        <v>7641.29</v>
      </c>
      <c r="F157" s="1">
        <v>-7511.37</v>
      </c>
      <c r="G157" s="1">
        <v>463.64</v>
      </c>
    </row>
    <row r="158" spans="2:7" x14ac:dyDescent="0.25">
      <c r="B158" s="4">
        <v>15599.97</v>
      </c>
      <c r="C158" s="1">
        <v>89.814999999999998</v>
      </c>
      <c r="D158" s="1">
        <v>180.506</v>
      </c>
      <c r="E158" s="1">
        <v>7641.61</v>
      </c>
      <c r="F158" s="1">
        <v>-7611.36</v>
      </c>
      <c r="G158" s="1">
        <v>462.75</v>
      </c>
    </row>
    <row r="159" spans="2:7" x14ac:dyDescent="0.25">
      <c r="B159" s="4">
        <v>15699.97</v>
      </c>
      <c r="C159" s="1">
        <v>89.814999999999998</v>
      </c>
      <c r="D159" s="1">
        <v>180.506</v>
      </c>
      <c r="E159" s="1">
        <v>7641.93</v>
      </c>
      <c r="F159" s="1">
        <v>-7711.36</v>
      </c>
      <c r="G159" s="1">
        <v>461.87</v>
      </c>
    </row>
    <row r="160" spans="2:7" x14ac:dyDescent="0.25">
      <c r="B160" s="4">
        <v>15799.97</v>
      </c>
      <c r="C160" s="1">
        <v>89.814999999999998</v>
      </c>
      <c r="D160" s="1">
        <v>180.506</v>
      </c>
      <c r="E160" s="1">
        <v>7642.26</v>
      </c>
      <c r="F160" s="1">
        <v>-7811.35</v>
      </c>
      <c r="G160" s="1">
        <v>460.99</v>
      </c>
    </row>
    <row r="161" spans="2:7" x14ac:dyDescent="0.25">
      <c r="B161" s="4">
        <v>15899.97</v>
      </c>
      <c r="C161" s="1">
        <v>89.814999999999998</v>
      </c>
      <c r="D161" s="1">
        <v>180.506</v>
      </c>
      <c r="E161" s="1">
        <v>7642.58</v>
      </c>
      <c r="F161" s="1">
        <v>-7911.35</v>
      </c>
      <c r="G161" s="1">
        <v>460.1</v>
      </c>
    </row>
    <row r="162" spans="2:7" x14ac:dyDescent="0.25">
      <c r="B162" s="4">
        <v>15999.97</v>
      </c>
      <c r="C162" s="1">
        <v>89.814999999999998</v>
      </c>
      <c r="D162" s="1">
        <v>180.506</v>
      </c>
      <c r="E162" s="1">
        <v>7642.9</v>
      </c>
      <c r="F162" s="1">
        <v>-8011.34</v>
      </c>
      <c r="G162" s="1">
        <v>459.22</v>
      </c>
    </row>
    <row r="163" spans="2:7" x14ac:dyDescent="0.25">
      <c r="B163" s="4">
        <v>16099.97</v>
      </c>
      <c r="C163" s="1">
        <v>89.814999999999998</v>
      </c>
      <c r="D163" s="1">
        <v>180.506</v>
      </c>
      <c r="E163" s="1">
        <v>7643.23</v>
      </c>
      <c r="F163" s="1">
        <v>-8111.34</v>
      </c>
      <c r="G163" s="1">
        <v>458.34</v>
      </c>
    </row>
    <row r="164" spans="2:7" x14ac:dyDescent="0.25">
      <c r="B164" s="4">
        <v>16199.97</v>
      </c>
      <c r="C164" s="1">
        <v>89.814999999999998</v>
      </c>
      <c r="D164" s="1">
        <v>180.506</v>
      </c>
      <c r="E164" s="1">
        <v>7643.55</v>
      </c>
      <c r="F164" s="1">
        <v>-8211.33</v>
      </c>
      <c r="G164" s="1">
        <v>457.45</v>
      </c>
    </row>
    <row r="165" spans="2:7" x14ac:dyDescent="0.25">
      <c r="B165" s="4">
        <v>16299.97</v>
      </c>
      <c r="C165" s="1">
        <v>89.814999999999998</v>
      </c>
      <c r="D165" s="1">
        <v>180.506</v>
      </c>
      <c r="E165" s="1">
        <v>7643.87</v>
      </c>
      <c r="F165" s="1">
        <v>-8311.33</v>
      </c>
      <c r="G165" s="1">
        <v>456.57</v>
      </c>
    </row>
    <row r="166" spans="2:7" x14ac:dyDescent="0.25">
      <c r="B166" s="4">
        <v>16399.97</v>
      </c>
      <c r="C166" s="1">
        <v>89.814999999999998</v>
      </c>
      <c r="D166" s="1">
        <v>180.506</v>
      </c>
      <c r="E166" s="1">
        <v>7644.2</v>
      </c>
      <c r="F166" s="1">
        <v>-8411.33</v>
      </c>
      <c r="G166" s="1">
        <v>455.69</v>
      </c>
    </row>
    <row r="167" spans="2:7" x14ac:dyDescent="0.25">
      <c r="B167" s="4">
        <v>16499.97</v>
      </c>
      <c r="C167" s="1">
        <v>89.814999999999998</v>
      </c>
      <c r="D167" s="1">
        <v>180.506</v>
      </c>
      <c r="E167" s="1">
        <v>7644.52</v>
      </c>
      <c r="F167" s="1">
        <v>-8511.32</v>
      </c>
      <c r="G167" s="1">
        <v>454.8</v>
      </c>
    </row>
    <row r="168" spans="2:7" x14ac:dyDescent="0.25">
      <c r="B168" s="4">
        <v>16599.97</v>
      </c>
      <c r="C168" s="1">
        <v>89.814999999999998</v>
      </c>
      <c r="D168" s="1">
        <v>180.506</v>
      </c>
      <c r="E168" s="1">
        <v>7644.84</v>
      </c>
      <c r="F168" s="1">
        <v>-8611.32</v>
      </c>
      <c r="G168" s="1">
        <v>453.92</v>
      </c>
    </row>
    <row r="169" spans="2:7" x14ac:dyDescent="0.25">
      <c r="B169" s="4">
        <v>16699.97</v>
      </c>
      <c r="C169" s="1">
        <v>89.814999999999998</v>
      </c>
      <c r="D169" s="1">
        <v>180.506</v>
      </c>
      <c r="E169" s="1">
        <v>7645.17</v>
      </c>
      <c r="F169" s="1">
        <v>-8711.31</v>
      </c>
      <c r="G169" s="1">
        <v>453.04</v>
      </c>
    </row>
    <row r="170" spans="2:7" x14ac:dyDescent="0.25">
      <c r="B170" s="4">
        <v>16799.97</v>
      </c>
      <c r="C170" s="1">
        <v>89.814999999999998</v>
      </c>
      <c r="D170" s="1">
        <v>180.506</v>
      </c>
      <c r="E170" s="1">
        <v>7645.49</v>
      </c>
      <c r="F170" s="1">
        <v>-8811.31</v>
      </c>
      <c r="G170" s="1">
        <v>452.15</v>
      </c>
    </row>
    <row r="171" spans="2:7" x14ac:dyDescent="0.25">
      <c r="B171" s="4">
        <v>16899.97</v>
      </c>
      <c r="C171" s="1">
        <v>89.814999999999998</v>
      </c>
      <c r="D171" s="1">
        <v>180.506</v>
      </c>
      <c r="E171" s="1">
        <v>7645.81</v>
      </c>
      <c r="F171" s="1">
        <v>-8911.2999999999993</v>
      </c>
      <c r="G171" s="1">
        <v>451.27</v>
      </c>
    </row>
    <row r="172" spans="2:7" x14ac:dyDescent="0.25">
      <c r="B172" s="4">
        <v>16999.97</v>
      </c>
      <c r="C172" s="1">
        <v>89.814999999999998</v>
      </c>
      <c r="D172" s="1">
        <v>180.506</v>
      </c>
      <c r="E172" s="1">
        <v>7646.14</v>
      </c>
      <c r="F172" s="1">
        <v>-9011.2999999999993</v>
      </c>
      <c r="G172" s="1">
        <v>450.39</v>
      </c>
    </row>
    <row r="173" spans="2:7" x14ac:dyDescent="0.25">
      <c r="B173" s="4">
        <v>17099.97</v>
      </c>
      <c r="C173" s="1">
        <v>89.814999999999998</v>
      </c>
      <c r="D173" s="1">
        <v>180.506</v>
      </c>
      <c r="E173" s="1">
        <v>7646.46</v>
      </c>
      <c r="F173" s="1">
        <v>-9111.2900000000009</v>
      </c>
      <c r="G173" s="1">
        <v>449.5</v>
      </c>
    </row>
    <row r="174" spans="2:7" x14ac:dyDescent="0.25">
      <c r="B174" s="4">
        <v>17199.97</v>
      </c>
      <c r="C174" s="1">
        <v>89.814999999999998</v>
      </c>
      <c r="D174" s="1">
        <v>180.506</v>
      </c>
      <c r="E174" s="1">
        <v>7646.78</v>
      </c>
      <c r="F174" s="1">
        <v>-9211.2900000000009</v>
      </c>
      <c r="G174" s="1">
        <v>448.62</v>
      </c>
    </row>
    <row r="175" spans="2:7" x14ac:dyDescent="0.25">
      <c r="B175" s="4">
        <v>17299.97</v>
      </c>
      <c r="C175" s="1">
        <v>89.814999999999998</v>
      </c>
      <c r="D175" s="1">
        <v>180.506</v>
      </c>
      <c r="E175" s="1">
        <v>7647.11</v>
      </c>
      <c r="F175" s="1">
        <v>-9311.2800000000007</v>
      </c>
      <c r="G175" s="1">
        <v>447.73</v>
      </c>
    </row>
    <row r="176" spans="2:7" x14ac:dyDescent="0.25">
      <c r="B176" s="4">
        <v>17399.97</v>
      </c>
      <c r="C176" s="1">
        <v>89.814999999999998</v>
      </c>
      <c r="D176" s="1">
        <v>180.506</v>
      </c>
      <c r="E176" s="1">
        <v>7647.43</v>
      </c>
      <c r="F176" s="1">
        <v>-9411.2800000000007</v>
      </c>
      <c r="G176" s="1">
        <v>446.85</v>
      </c>
    </row>
    <row r="177" spans="2:7" x14ac:dyDescent="0.25">
      <c r="B177" s="4">
        <v>17499.96</v>
      </c>
      <c r="C177" s="1">
        <v>89.814999999999998</v>
      </c>
      <c r="D177" s="1">
        <v>180.506</v>
      </c>
      <c r="E177" s="1">
        <v>7647.75</v>
      </c>
      <c r="F177" s="1">
        <v>-9511.27</v>
      </c>
      <c r="G177" s="1">
        <v>445.97</v>
      </c>
    </row>
    <row r="178" spans="2:7" x14ac:dyDescent="0.25">
      <c r="B178" s="4">
        <v>17599.96</v>
      </c>
      <c r="C178" s="1">
        <v>89.814999999999998</v>
      </c>
      <c r="D178" s="1">
        <v>180.506</v>
      </c>
      <c r="E178" s="1">
        <v>7648.08</v>
      </c>
      <c r="F178" s="1">
        <v>-9611.27</v>
      </c>
      <c r="G178" s="1">
        <v>445.08</v>
      </c>
    </row>
    <row r="179" spans="2:7" x14ac:dyDescent="0.25">
      <c r="B179" s="4">
        <v>17699.96</v>
      </c>
      <c r="C179" s="1">
        <v>89.814999999999998</v>
      </c>
      <c r="D179" s="1">
        <v>180.506</v>
      </c>
      <c r="E179" s="1">
        <v>7648.4</v>
      </c>
      <c r="F179" s="1">
        <v>-9711.26</v>
      </c>
      <c r="G179" s="1">
        <v>444.2</v>
      </c>
    </row>
    <row r="180" spans="2:7" x14ac:dyDescent="0.25">
      <c r="B180" s="16">
        <v>17799.96</v>
      </c>
      <c r="C180" s="1">
        <v>89.814999999999998</v>
      </c>
      <c r="D180" s="1">
        <v>180.506</v>
      </c>
      <c r="E180" s="1">
        <v>7648.72</v>
      </c>
      <c r="F180" s="1">
        <v>-9811.26</v>
      </c>
      <c r="G180" s="1">
        <v>443.32</v>
      </c>
    </row>
    <row r="181" spans="2:7" x14ac:dyDescent="0.25">
      <c r="B181" s="16">
        <v>17885.830000000002</v>
      </c>
      <c r="C181" s="1">
        <v>89.814999999999998</v>
      </c>
      <c r="D181" s="1">
        <v>180.506</v>
      </c>
      <c r="E181" s="1">
        <v>7649</v>
      </c>
      <c r="F181" s="1">
        <v>-9897.1200000000008</v>
      </c>
      <c r="G181" s="1">
        <v>442.56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2</v>
      </c>
      <c r="D2">
        <v>0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Data!Deepe_13N_27HZ_Plan_A_Rev_0_Permit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2013-10-14T18:32:50Z</dcterms:modified>
</cp:coreProperties>
</file>