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<sst xmlns="http://schemas.openxmlformats.org/spreadsheetml/2006/main" count="42" uniqueCount="38">
  <si>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</si>
  <si>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</si>
  <si>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</si>
  <si>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</si>
  <si>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</si>
  <si>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</si>
  <si>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</si>
  <si>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</si>
  <si>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</si>
  <si>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</si>
  <si>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</si>
  <si>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</si>
  <si>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</si>
  <si>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</si>
  <si>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</si>
  <si>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</si>
  <si>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</si>
  <si>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</si>
  <si>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</si>
  <si>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</si>
  <si>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</si>
  <si>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</si>
  <si>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</si>
  <si>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</si>
  <si>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</si>
  <si>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</si>
  <si>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</si>
  <si>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</si>
  <si>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</si>
  <si>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</si>
  <si>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</si>
  <si>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</si>
  <si>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</si>
  <si>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</si>
  <si>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Actual</t>
  </si>
  <si>
    <t>Pappenheim 6-62-23-0164BH</t>
  </si>
  <si>
    <t>05-123-37266</t>
  </si>
  <si>
    <t>NENW Sec. 23, T6N-R62W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</si>
</sst>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  <xf numFmtId="0" fontId="20" fillId="0" borderId="0" xfId="42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14</xdr:row>
          <xdr:rowOff>198120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16</xdr:row>
          <xdr:rowOff>198120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A14" sqref="A1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6.2" thickBot="1" x14ac:dyDescent="0.35">
      <c r="A2" s="10" t="s">
        <v>7</v>
      </c>
      <c r="B2" s="22">
        <v>750</v>
      </c>
      <c r="C2" s="22">
        <v>0.14000000000000001</v>
      </c>
      <c r="D2" s="22">
        <v>197.31</v>
      </c>
      <c r="E2" s="22">
        <v>750</v>
      </c>
      <c r="F2" s="22">
        <v>0.26</v>
      </c>
      <c r="G2" s="22">
        <v>0.11</v>
      </c>
    </row>
    <row r="3" spans="1:11" ht="16.2" thickBot="1" x14ac:dyDescent="0.35">
      <c r="A3" s="11" t="s">
        <v>33</v>
      </c>
      <c r="B3" s="22">
        <v>833</v>
      </c>
      <c r="C3" s="22">
        <v>0.7</v>
      </c>
      <c r="D3" s="22">
        <v>299.39999999999998</v>
      </c>
      <c r="E3" s="22">
        <v>833</v>
      </c>
      <c r="F3" s="22">
        <v>0.41</v>
      </c>
      <c r="G3" s="22">
        <v>-0.36</v>
      </c>
    </row>
    <row r="4" spans="1:11" ht="16.2" thickBot="1" x14ac:dyDescent="0.35">
      <c r="A4" s="8" t="s">
        <v>8</v>
      </c>
      <c r="B4" s="22">
        <v>976</v>
      </c>
      <c r="C4" s="22">
        <v>3</v>
      </c>
      <c r="D4" s="22">
        <v>281.8</v>
      </c>
      <c r="E4" s="22">
        <v>975.91</v>
      </c>
      <c r="F4" s="22">
        <v>1.61</v>
      </c>
      <c r="G4" s="22">
        <v>-4.79</v>
      </c>
    </row>
    <row r="5" spans="1:11" ht="16.2" thickBot="1" x14ac:dyDescent="0.35">
      <c r="A5" s="12">
        <v>10071</v>
      </c>
      <c r="B5" s="22">
        <v>1068</v>
      </c>
      <c r="C5" s="22">
        <v>4.7</v>
      </c>
      <c r="D5" s="22">
        <v>276</v>
      </c>
      <c r="E5" s="22">
        <v>1067.7</v>
      </c>
      <c r="F5" s="22">
        <v>2.4900000000000002</v>
      </c>
      <c r="G5" s="22">
        <v>-10.89</v>
      </c>
    </row>
    <row r="6" spans="1:11" ht="16.2" thickBot="1" x14ac:dyDescent="0.35">
      <c r="A6" s="9" t="s">
        <v>9</v>
      </c>
      <c r="B6" s="22">
        <v>1161</v>
      </c>
      <c r="C6" s="22">
        <v>6.8</v>
      </c>
      <c r="D6" s="22">
        <v>279.89999999999998</v>
      </c>
      <c r="E6" s="22">
        <v>1160.23</v>
      </c>
      <c r="F6" s="22">
        <v>3.84</v>
      </c>
      <c r="G6" s="22">
        <v>-20.11</v>
      </c>
    </row>
    <row r="7" spans="1:11" ht="16.2" thickBot="1" x14ac:dyDescent="0.35">
      <c r="A7" s="20" t="s">
        <v>35</v>
      </c>
      <c r="B7" s="22">
        <v>1253</v>
      </c>
      <c r="C7" s="22">
        <v>9.4</v>
      </c>
      <c r="D7" s="22">
        <v>281.7</v>
      </c>
      <c r="E7" s="22">
        <v>1251.31</v>
      </c>
      <c r="F7" s="22">
        <v>6.3</v>
      </c>
      <c r="G7" s="22">
        <v>-32.83</v>
      </c>
    </row>
    <row r="8" spans="1:11" ht="16.2" thickBot="1" x14ac:dyDescent="0.35">
      <c r="A8" s="15" t="s">
        <v>12</v>
      </c>
      <c r="B8" s="22">
        <v>1345</v>
      </c>
      <c r="C8" s="22">
        <v>11.4</v>
      </c>
      <c r="D8" s="22">
        <v>288.89999999999998</v>
      </c>
      <c r="E8" s="22">
        <v>1341.79</v>
      </c>
      <c r="F8" s="22">
        <v>10.77</v>
      </c>
      <c r="G8" s="22">
        <v>-48.79</v>
      </c>
    </row>
    <row r="9" spans="1:11" ht="16.2" thickBot="1" x14ac:dyDescent="0.35">
      <c r="A9" s="20" t="s">
        <v>36</v>
      </c>
      <c r="B9" s="22">
        <v>1437</v>
      </c>
      <c r="C9" s="22">
        <v>14.6</v>
      </c>
      <c r="D9" s="22">
        <v>287.5</v>
      </c>
      <c r="E9" s="22">
        <v>1431.42</v>
      </c>
      <c r="F9" s="22">
        <v>17.2</v>
      </c>
      <c r="G9" s="22">
        <v>-68.459999999999994</v>
      </c>
    </row>
    <row r="10" spans="1:11" ht="16.2" thickBot="1" x14ac:dyDescent="0.35">
      <c r="A10" s="14" t="s">
        <v>11</v>
      </c>
      <c r="B10" s="22">
        <v>1532</v>
      </c>
      <c r="C10" s="22">
        <v>17.100000000000001</v>
      </c>
      <c r="D10" s="22">
        <v>282.7</v>
      </c>
      <c r="E10" s="22">
        <v>1522.81</v>
      </c>
      <c r="F10" s="22">
        <v>23.87</v>
      </c>
      <c r="G10" s="22">
        <v>-93.51</v>
      </c>
    </row>
    <row r="11" spans="1:11" ht="16.2" thickBot="1" x14ac:dyDescent="0.35">
      <c r="A11" s="21" t="s">
        <v>37</v>
      </c>
      <c r="B11" s="22">
        <v>1628</v>
      </c>
      <c r="C11" s="22">
        <v>17.2</v>
      </c>
      <c r="D11" s="22">
        <v>261.8</v>
      </c>
      <c r="E11" s="22">
        <v>1614.63</v>
      </c>
      <c r="F11" s="22">
        <v>24.95</v>
      </c>
      <c r="G11" s="22">
        <v>-121.35</v>
      </c>
    </row>
    <row r="12" spans="1:11" ht="16.2" thickBot="1" x14ac:dyDescent="0.35">
      <c r="A12" s="14" t="s">
        <v>10</v>
      </c>
      <c r="B12" s="22">
        <v>1723</v>
      </c>
      <c r="C12" s="22">
        <v>15.6</v>
      </c>
      <c r="D12" s="22">
        <v>255.3</v>
      </c>
      <c r="E12" s="22">
        <v>1705.77</v>
      </c>
      <c r="F12" s="22">
        <v>19.71</v>
      </c>
      <c r="G12" s="22">
        <v>-147.61000000000001</v>
      </c>
    </row>
    <row r="13" spans="1:11" ht="16.2" thickBot="1" x14ac:dyDescent="0.35">
      <c r="A13" s="13" t="s">
        <v>34</v>
      </c>
      <c r="B13" s="22">
        <v>1819</v>
      </c>
      <c r="C13" s="22">
        <v>16.3</v>
      </c>
      <c r="D13" s="22">
        <v>262.3</v>
      </c>
      <c r="E13" s="22">
        <v>1798.08</v>
      </c>
      <c r="F13" s="22">
        <v>14.63</v>
      </c>
      <c r="G13" s="22">
        <v>-173.45</v>
      </c>
    </row>
    <row r="14" spans="1:11" ht="16.2" thickBot="1" x14ac:dyDescent="0.35">
      <c r="A14" s="14" t="s">
        <v>29</v>
      </c>
      <c r="B14" s="22">
        <v>1915</v>
      </c>
      <c r="C14" s="22">
        <v>16.7</v>
      </c>
      <c r="D14" s="22">
        <v>268.7</v>
      </c>
      <c r="E14" s="22">
        <v>1890.13</v>
      </c>
      <c r="F14" s="22">
        <v>12.51</v>
      </c>
      <c r="G14" s="22">
        <v>-200.59</v>
      </c>
    </row>
    <row r="15" spans="1:11" ht="16.2" thickBot="1" x14ac:dyDescent="0.35">
      <c r="A15" t="str">
        <f>INDEX(Lookup!E2:E5,Lookup!F2)</f>
        <v>Horizontal</v>
      </c>
      <c r="B15" s="22">
        <v>2011</v>
      </c>
      <c r="C15" s="22">
        <v>16.5</v>
      </c>
      <c r="D15" s="22">
        <v>270.2</v>
      </c>
      <c r="E15" s="22">
        <v>1982.13</v>
      </c>
      <c r="F15" s="22">
        <v>12.24</v>
      </c>
      <c r="G15" s="22">
        <v>-228.02</v>
      </c>
    </row>
    <row r="16" spans="1:11" ht="16.2" thickBot="1" x14ac:dyDescent="0.35">
      <c r="A16" s="14" t="s">
        <v>13</v>
      </c>
      <c r="B16" s="22">
        <v>2107</v>
      </c>
      <c r="C16" s="22">
        <v>16.2</v>
      </c>
      <c r="D16" s="22">
        <v>269.89999999999998</v>
      </c>
      <c r="E16" s="22">
        <v>2074.25</v>
      </c>
      <c r="F16" s="22">
        <v>12.27</v>
      </c>
      <c r="G16" s="22">
        <v>-255.04</v>
      </c>
    </row>
    <row r="17" spans="1:7" ht="16.2" thickBot="1" x14ac:dyDescent="0.35">
      <c r="A17" t="str">
        <f>INDEX(Lookup!A2:A4,Lookup!B2)</f>
        <v>True</v>
      </c>
      <c r="B17" s="22">
        <v>2203</v>
      </c>
      <c r="C17" s="22">
        <v>17.3</v>
      </c>
      <c r="D17" s="22">
        <v>272.7</v>
      </c>
      <c r="E17" s="22">
        <v>2166.1799999999998</v>
      </c>
      <c r="F17" s="22">
        <v>12.92</v>
      </c>
      <c r="G17" s="22">
        <v>-282.69</v>
      </c>
    </row>
    <row r="18" spans="1:7" ht="16.2" thickBot="1" x14ac:dyDescent="0.35">
      <c r="A18" s="14" t="s">
        <v>15</v>
      </c>
      <c r="B18" s="22">
        <v>2299</v>
      </c>
      <c r="C18" s="22">
        <v>17.3</v>
      </c>
      <c r="D18" s="22">
        <v>270.89999999999998</v>
      </c>
      <c r="E18" s="22">
        <v>2257.84</v>
      </c>
      <c r="F18" s="22">
        <v>13.81</v>
      </c>
      <c r="G18" s="22">
        <v>-311.22000000000003</v>
      </c>
    </row>
    <row r="19" spans="1:7" ht="15.6" x14ac:dyDescent="0.3">
      <c r="A19" t="e">
        <f>INDEX(Lookup!C2:C12,Lookup!D2)</f>
        <v>#VALUE!</v>
      </c>
      <c r="B19" s="22">
        <v>2394</v>
      </c>
      <c r="C19" s="22">
        <v>17.100000000000001</v>
      </c>
      <c r="D19" s="22">
        <v>272.7</v>
      </c>
      <c r="E19" s="22">
        <v>2348.59</v>
      </c>
      <c r="F19" s="22">
        <v>14.69</v>
      </c>
      <c r="G19" s="22">
        <v>-339.3</v>
      </c>
    </row>
    <row r="20" spans="1:7" ht="15.6" x14ac:dyDescent="0.3">
      <c r="B20" s="22">
        <v>2489</v>
      </c>
      <c r="C20" s="22">
        <v>16</v>
      </c>
      <c r="D20" s="22">
        <v>278.5</v>
      </c>
      <c r="E20" s="22">
        <v>2439.66</v>
      </c>
      <c r="F20" s="22">
        <v>17.29</v>
      </c>
      <c r="G20" s="22">
        <v>-366.2</v>
      </c>
    </row>
    <row r="21" spans="1:7" ht="15.6" x14ac:dyDescent="0.3">
      <c r="B21" s="22">
        <v>2585</v>
      </c>
      <c r="C21" s="22">
        <v>16.600000000000001</v>
      </c>
      <c r="D21" s="22">
        <v>278.7</v>
      </c>
      <c r="E21" s="22">
        <v>2531.8000000000002</v>
      </c>
      <c r="F21" s="22">
        <v>21.32</v>
      </c>
      <c r="G21" s="22">
        <v>-392.84</v>
      </c>
    </row>
    <row r="22" spans="1:7" ht="15.6" x14ac:dyDescent="0.3">
      <c r="B22" s="22">
        <v>2680</v>
      </c>
      <c r="C22" s="22">
        <v>16.100000000000001</v>
      </c>
      <c r="D22" s="22">
        <v>276.7</v>
      </c>
      <c r="E22" s="22">
        <v>2622.96</v>
      </c>
      <c r="F22" s="22">
        <v>24.91</v>
      </c>
      <c r="G22" s="22">
        <v>-419.34</v>
      </c>
    </row>
    <row r="23" spans="1:7" ht="15.6" x14ac:dyDescent="0.3">
      <c r="B23" s="22">
        <v>2777</v>
      </c>
      <c r="C23" s="22">
        <v>17.2</v>
      </c>
      <c r="D23" s="22">
        <v>278.5</v>
      </c>
      <c r="E23" s="22">
        <v>2715.89</v>
      </c>
      <c r="F23" s="22">
        <v>28.59</v>
      </c>
      <c r="G23" s="22">
        <v>-446.88</v>
      </c>
    </row>
    <row r="24" spans="1:7" ht="15.6" x14ac:dyDescent="0.3">
      <c r="B24" s="22">
        <v>2873</v>
      </c>
      <c r="C24" s="22">
        <v>16.7</v>
      </c>
      <c r="D24" s="22">
        <v>275.3</v>
      </c>
      <c r="E24" s="22">
        <v>2807.72</v>
      </c>
      <c r="F24" s="22">
        <v>31.97</v>
      </c>
      <c r="G24" s="22">
        <v>-474.66</v>
      </c>
    </row>
    <row r="25" spans="1:7" ht="15.6" x14ac:dyDescent="0.3">
      <c r="B25" s="22">
        <v>2968</v>
      </c>
      <c r="C25" s="22">
        <v>15.9</v>
      </c>
      <c r="D25" s="22">
        <v>274.5</v>
      </c>
      <c r="E25" s="22">
        <v>2898.9</v>
      </c>
      <c r="F25" s="22">
        <v>34.25</v>
      </c>
      <c r="G25" s="22">
        <v>-501.22</v>
      </c>
    </row>
    <row r="26" spans="1:7" ht="15.6" x14ac:dyDescent="0.3">
      <c r="B26" s="22">
        <v>3065</v>
      </c>
      <c r="C26" s="22">
        <v>15.1</v>
      </c>
      <c r="D26" s="22">
        <v>273.60000000000002</v>
      </c>
      <c r="E26" s="22">
        <v>2992.37</v>
      </c>
      <c r="F26" s="22">
        <v>36.08</v>
      </c>
      <c r="G26" s="22">
        <v>-527.08000000000004</v>
      </c>
    </row>
    <row r="27" spans="1:7" ht="15.6" x14ac:dyDescent="0.3">
      <c r="B27" s="22">
        <v>3161</v>
      </c>
      <c r="C27" s="22">
        <v>14.4</v>
      </c>
      <c r="D27" s="22">
        <v>270.89999999999998</v>
      </c>
      <c r="E27" s="22">
        <v>3085.21</v>
      </c>
      <c r="F27" s="22">
        <v>37.06</v>
      </c>
      <c r="G27" s="22">
        <v>-551.49</v>
      </c>
    </row>
    <row r="28" spans="1:7" ht="15.6" x14ac:dyDescent="0.3">
      <c r="B28" s="22">
        <v>3257</v>
      </c>
      <c r="C28" s="22">
        <v>14.1</v>
      </c>
      <c r="D28" s="22">
        <v>275.7</v>
      </c>
      <c r="E28" s="22">
        <v>3178.26</v>
      </c>
      <c r="F28" s="22">
        <v>38.409999999999997</v>
      </c>
      <c r="G28" s="22">
        <v>-575.05999999999995</v>
      </c>
    </row>
    <row r="29" spans="1:7" ht="15.6" x14ac:dyDescent="0.3">
      <c r="B29" s="22">
        <v>3353</v>
      </c>
      <c r="C29" s="22">
        <v>14.2</v>
      </c>
      <c r="D29" s="22">
        <v>275.7</v>
      </c>
      <c r="E29" s="22">
        <v>3271.35</v>
      </c>
      <c r="F29" s="22">
        <v>40.74</v>
      </c>
      <c r="G29" s="22">
        <v>-598.41999999999996</v>
      </c>
    </row>
    <row r="30" spans="1:7" ht="15.6" x14ac:dyDescent="0.3">
      <c r="B30" s="22">
        <v>3449</v>
      </c>
      <c r="C30" s="22">
        <v>16.3</v>
      </c>
      <c r="D30" s="22">
        <v>278.7</v>
      </c>
      <c r="E30" s="22">
        <v>3363.96</v>
      </c>
      <c r="F30" s="22">
        <v>43.94</v>
      </c>
      <c r="G30" s="22">
        <v>-623.45000000000005</v>
      </c>
    </row>
    <row r="31" spans="1:7" ht="15.6" x14ac:dyDescent="0.3">
      <c r="B31" s="22">
        <v>3544</v>
      </c>
      <c r="C31" s="22">
        <v>16.600000000000001</v>
      </c>
      <c r="D31" s="22">
        <v>277.8</v>
      </c>
      <c r="E31" s="22">
        <v>3455.07</v>
      </c>
      <c r="F31" s="22">
        <v>47.8</v>
      </c>
      <c r="G31" s="22">
        <v>-650.08000000000004</v>
      </c>
    </row>
    <row r="32" spans="1:7" ht="15.6" x14ac:dyDescent="0.3">
      <c r="B32" s="22">
        <v>3641</v>
      </c>
      <c r="C32" s="22">
        <v>17.2</v>
      </c>
      <c r="D32" s="22">
        <v>277.39999999999998</v>
      </c>
      <c r="E32" s="22">
        <v>3547.88</v>
      </c>
      <c r="F32" s="22">
        <v>51.53</v>
      </c>
      <c r="G32" s="22">
        <v>-678.03</v>
      </c>
    </row>
    <row r="33" spans="2:7" ht="15.6" x14ac:dyDescent="0.3">
      <c r="B33" s="22">
        <v>3736</v>
      </c>
      <c r="C33" s="22">
        <v>17.2</v>
      </c>
      <c r="D33" s="22">
        <v>276.60000000000002</v>
      </c>
      <c r="E33" s="22">
        <v>3638.64</v>
      </c>
      <c r="F33" s="22">
        <v>54.95</v>
      </c>
      <c r="G33" s="22">
        <v>-705.91</v>
      </c>
    </row>
    <row r="34" spans="2:7" ht="15.6" x14ac:dyDescent="0.3">
      <c r="B34" s="22">
        <v>3832</v>
      </c>
      <c r="C34" s="22">
        <v>17.100000000000001</v>
      </c>
      <c r="D34" s="22">
        <v>275.7</v>
      </c>
      <c r="E34" s="22">
        <v>3730.37</v>
      </c>
      <c r="F34" s="22">
        <v>57.99</v>
      </c>
      <c r="G34" s="22">
        <v>-734.05</v>
      </c>
    </row>
    <row r="35" spans="2:7" ht="15.6" x14ac:dyDescent="0.3">
      <c r="B35" s="22">
        <v>3928</v>
      </c>
      <c r="C35" s="22">
        <v>16.5</v>
      </c>
      <c r="D35" s="22">
        <v>275.5</v>
      </c>
      <c r="E35" s="22">
        <v>3822.27</v>
      </c>
      <c r="F35" s="22">
        <v>60.7</v>
      </c>
      <c r="G35" s="22">
        <v>-761.67</v>
      </c>
    </row>
    <row r="36" spans="2:7" ht="15.6" x14ac:dyDescent="0.3">
      <c r="B36" s="22">
        <v>4023</v>
      </c>
      <c r="C36" s="22">
        <v>16.399999999999999</v>
      </c>
      <c r="D36" s="22">
        <v>279.7</v>
      </c>
      <c r="E36" s="22">
        <v>3913.38</v>
      </c>
      <c r="F36" s="22">
        <v>64.25</v>
      </c>
      <c r="G36" s="22">
        <v>-788.32</v>
      </c>
    </row>
    <row r="37" spans="2:7" ht="15.6" x14ac:dyDescent="0.3">
      <c r="B37" s="22">
        <v>4120</v>
      </c>
      <c r="C37" s="22">
        <v>17.100000000000001</v>
      </c>
      <c r="D37" s="22">
        <v>280.39999999999998</v>
      </c>
      <c r="E37" s="22">
        <v>4006.27</v>
      </c>
      <c r="F37" s="22">
        <v>69.13</v>
      </c>
      <c r="G37" s="22">
        <v>-815.84</v>
      </c>
    </row>
    <row r="38" spans="2:7" ht="15.6" x14ac:dyDescent="0.3">
      <c r="B38" s="22">
        <v>4215</v>
      </c>
      <c r="C38" s="22">
        <v>15.3</v>
      </c>
      <c r="D38" s="22">
        <v>279.89999999999998</v>
      </c>
      <c r="E38" s="22">
        <v>4097.49</v>
      </c>
      <c r="F38" s="22">
        <v>73.81</v>
      </c>
      <c r="G38" s="22">
        <v>-841.93</v>
      </c>
    </row>
    <row r="39" spans="2:7" ht="15.6" x14ac:dyDescent="0.3">
      <c r="B39" s="22">
        <v>4311</v>
      </c>
      <c r="C39" s="22">
        <v>16.5</v>
      </c>
      <c r="D39" s="22">
        <v>279.89999999999998</v>
      </c>
      <c r="E39" s="22">
        <v>4189.82</v>
      </c>
      <c r="F39" s="22">
        <v>78.33</v>
      </c>
      <c r="G39" s="22">
        <v>-867.84</v>
      </c>
    </row>
    <row r="40" spans="2:7" ht="15.6" x14ac:dyDescent="0.3">
      <c r="B40" s="22">
        <v>4408</v>
      </c>
      <c r="C40" s="22">
        <v>15.7</v>
      </c>
      <c r="D40" s="22">
        <v>278.10000000000002</v>
      </c>
      <c r="E40" s="22">
        <v>4283.01</v>
      </c>
      <c r="F40" s="22">
        <v>82.55</v>
      </c>
      <c r="G40" s="22">
        <v>-894.4</v>
      </c>
    </row>
    <row r="41" spans="2:7" ht="15.6" x14ac:dyDescent="0.3">
      <c r="B41" s="22">
        <v>4504</v>
      </c>
      <c r="C41" s="22">
        <v>17.100000000000001</v>
      </c>
      <c r="D41" s="22">
        <v>278</v>
      </c>
      <c r="E41" s="22">
        <v>4375.1099999999997</v>
      </c>
      <c r="F41" s="22">
        <v>86.34</v>
      </c>
      <c r="G41" s="22">
        <v>-921.24</v>
      </c>
    </row>
    <row r="42" spans="2:7" ht="15.6" x14ac:dyDescent="0.3">
      <c r="B42" s="22">
        <v>4599</v>
      </c>
      <c r="C42" s="22">
        <v>17</v>
      </c>
      <c r="D42" s="22">
        <v>278.5</v>
      </c>
      <c r="E42" s="22">
        <v>4465.93</v>
      </c>
      <c r="F42" s="22">
        <v>90.34</v>
      </c>
      <c r="G42" s="22">
        <v>-948.8</v>
      </c>
    </row>
    <row r="43" spans="2:7" ht="15.6" x14ac:dyDescent="0.3">
      <c r="B43" s="22">
        <v>4695</v>
      </c>
      <c r="C43" s="22">
        <v>16.399999999999999</v>
      </c>
      <c r="D43" s="22">
        <v>279.89999999999998</v>
      </c>
      <c r="E43" s="22">
        <v>4557.88</v>
      </c>
      <c r="F43" s="22">
        <v>94.74</v>
      </c>
      <c r="G43" s="22">
        <v>-976.03</v>
      </c>
    </row>
    <row r="44" spans="2:7" ht="15.6" x14ac:dyDescent="0.3">
      <c r="B44" s="22">
        <v>4791</v>
      </c>
      <c r="C44" s="22">
        <v>16.399999999999999</v>
      </c>
      <c r="D44" s="22">
        <v>279.89999999999998</v>
      </c>
      <c r="E44" s="22">
        <v>4649.97</v>
      </c>
      <c r="F44" s="22">
        <v>99.4</v>
      </c>
      <c r="G44" s="22">
        <v>-1002.73</v>
      </c>
    </row>
    <row r="45" spans="2:7" ht="15.6" x14ac:dyDescent="0.3">
      <c r="B45" s="22">
        <v>4885</v>
      </c>
      <c r="C45" s="22">
        <v>16.100000000000001</v>
      </c>
      <c r="D45" s="22">
        <v>277.8</v>
      </c>
      <c r="E45" s="22">
        <v>4740.22</v>
      </c>
      <c r="F45" s="22">
        <v>103.45</v>
      </c>
      <c r="G45" s="22">
        <v>-1028.72</v>
      </c>
    </row>
    <row r="46" spans="2:7" ht="15.6" x14ac:dyDescent="0.3">
      <c r="B46" s="22">
        <v>4979</v>
      </c>
      <c r="C46" s="22">
        <v>17.100000000000001</v>
      </c>
      <c r="D46" s="22">
        <v>279.89999999999998</v>
      </c>
      <c r="E46" s="22">
        <v>4830.3</v>
      </c>
      <c r="F46" s="22">
        <v>107.6</v>
      </c>
      <c r="G46" s="22">
        <v>-1055.25</v>
      </c>
    </row>
    <row r="47" spans="2:7" ht="15.6" x14ac:dyDescent="0.3">
      <c r="B47" s="22">
        <v>5075</v>
      </c>
      <c r="C47" s="22">
        <v>14.3</v>
      </c>
      <c r="D47" s="22">
        <v>275.2</v>
      </c>
      <c r="E47" s="22">
        <v>4922.72</v>
      </c>
      <c r="F47" s="22">
        <v>111.1</v>
      </c>
      <c r="G47" s="22">
        <v>-1080.97</v>
      </c>
    </row>
    <row r="48" spans="2:7" ht="15.6" x14ac:dyDescent="0.3">
      <c r="B48" s="22">
        <v>5170</v>
      </c>
      <c r="C48" s="22">
        <v>11.3</v>
      </c>
      <c r="D48" s="22">
        <v>270.39999999999998</v>
      </c>
      <c r="E48" s="22">
        <v>5015.3500000000004</v>
      </c>
      <c r="F48" s="22">
        <v>112.23</v>
      </c>
      <c r="G48" s="22">
        <v>-1101.96</v>
      </c>
    </row>
    <row r="49" spans="2:7" ht="15.6" x14ac:dyDescent="0.3">
      <c r="B49" s="22">
        <v>5266</v>
      </c>
      <c r="C49" s="22">
        <v>12.1</v>
      </c>
      <c r="D49" s="22">
        <v>274.10000000000002</v>
      </c>
      <c r="E49" s="22">
        <v>5109.3500000000004</v>
      </c>
      <c r="F49" s="22">
        <v>113.01</v>
      </c>
      <c r="G49" s="22">
        <v>-1121.4000000000001</v>
      </c>
    </row>
    <row r="50" spans="2:7" ht="15.6" x14ac:dyDescent="0.3">
      <c r="B50" s="22">
        <v>5362</v>
      </c>
      <c r="C50" s="22">
        <v>12.8</v>
      </c>
      <c r="D50" s="22">
        <v>278</v>
      </c>
      <c r="E50" s="22">
        <v>5203.1000000000004</v>
      </c>
      <c r="F50" s="22">
        <v>115.21</v>
      </c>
      <c r="G50" s="22">
        <v>-1141.97</v>
      </c>
    </row>
    <row r="51" spans="2:7" ht="15.6" x14ac:dyDescent="0.3">
      <c r="B51" s="22">
        <v>5458</v>
      </c>
      <c r="C51" s="22">
        <v>10.4</v>
      </c>
      <c r="D51" s="22">
        <v>272.5</v>
      </c>
      <c r="E51" s="22">
        <v>5297.13</v>
      </c>
      <c r="F51" s="22">
        <v>117.07</v>
      </c>
      <c r="G51" s="22">
        <v>-1161.1600000000001</v>
      </c>
    </row>
    <row r="52" spans="2:7" ht="15.6" x14ac:dyDescent="0.3">
      <c r="B52" s="22">
        <v>5554</v>
      </c>
      <c r="C52" s="22">
        <v>7.7</v>
      </c>
      <c r="D52" s="22">
        <v>277.8</v>
      </c>
      <c r="E52" s="22">
        <v>5391.93</v>
      </c>
      <c r="F52" s="22">
        <v>118.32</v>
      </c>
      <c r="G52" s="22">
        <v>-1176.19</v>
      </c>
    </row>
    <row r="53" spans="2:7" ht="15.6" x14ac:dyDescent="0.3">
      <c r="B53" s="22">
        <v>5650</v>
      </c>
      <c r="C53" s="22">
        <v>6</v>
      </c>
      <c r="D53" s="22">
        <v>292.2</v>
      </c>
      <c r="E53" s="22">
        <v>5487.25</v>
      </c>
      <c r="F53" s="22">
        <v>121.09</v>
      </c>
      <c r="G53" s="22">
        <v>-1187.21</v>
      </c>
    </row>
    <row r="54" spans="2:7" ht="15.6" x14ac:dyDescent="0.3">
      <c r="B54" s="22">
        <v>5747</v>
      </c>
      <c r="C54" s="22">
        <v>4.7</v>
      </c>
      <c r="D54" s="22">
        <v>289.7</v>
      </c>
      <c r="E54" s="22">
        <v>5583.82</v>
      </c>
      <c r="F54" s="22">
        <v>124.35</v>
      </c>
      <c r="G54" s="22">
        <v>-1195.6500000000001</v>
      </c>
    </row>
    <row r="55" spans="2:7" ht="15.6" x14ac:dyDescent="0.3">
      <c r="B55" s="22">
        <v>5841</v>
      </c>
      <c r="C55" s="22">
        <v>1.4</v>
      </c>
      <c r="D55" s="22">
        <v>276.7</v>
      </c>
      <c r="E55" s="22">
        <v>5677.68</v>
      </c>
      <c r="F55" s="22">
        <v>125.78</v>
      </c>
      <c r="G55" s="22">
        <v>-1200.42</v>
      </c>
    </row>
    <row r="56" spans="2:7" ht="15.6" x14ac:dyDescent="0.3">
      <c r="B56" s="22">
        <v>5933</v>
      </c>
      <c r="C56" s="22">
        <v>2.8</v>
      </c>
      <c r="D56" s="22">
        <v>204</v>
      </c>
      <c r="E56" s="22">
        <v>5769.63</v>
      </c>
      <c r="F56" s="22">
        <v>123.86</v>
      </c>
      <c r="G56" s="22">
        <v>-1202.45</v>
      </c>
    </row>
    <row r="57" spans="2:7" ht="15.6" x14ac:dyDescent="0.3">
      <c r="B57" s="22">
        <v>5965</v>
      </c>
      <c r="C57" s="22">
        <v>7.5</v>
      </c>
      <c r="D57" s="22">
        <v>188.3</v>
      </c>
      <c r="E57" s="22">
        <v>5801.49</v>
      </c>
      <c r="F57" s="22">
        <v>121.07</v>
      </c>
      <c r="G57" s="22">
        <v>-1203.07</v>
      </c>
    </row>
    <row r="58" spans="2:7" ht="15.6" x14ac:dyDescent="0.3">
      <c r="B58" s="22">
        <v>5997</v>
      </c>
      <c r="C58" s="22">
        <v>11.3</v>
      </c>
      <c r="D58" s="22">
        <v>186.2</v>
      </c>
      <c r="E58" s="22">
        <v>5833.05</v>
      </c>
      <c r="F58" s="22">
        <v>115.89</v>
      </c>
      <c r="G58" s="22">
        <v>-1203.71</v>
      </c>
    </row>
    <row r="59" spans="2:7" ht="15.6" x14ac:dyDescent="0.3">
      <c r="B59" s="22">
        <v>6029</v>
      </c>
      <c r="C59" s="22">
        <v>13.4</v>
      </c>
      <c r="D59" s="22">
        <v>186.9</v>
      </c>
      <c r="E59" s="22">
        <v>5864.31</v>
      </c>
      <c r="F59" s="22">
        <v>109.09</v>
      </c>
      <c r="G59" s="22">
        <v>-1204.49</v>
      </c>
    </row>
    <row r="60" spans="2:7" ht="15.6" x14ac:dyDescent="0.3">
      <c r="B60" s="22">
        <v>6061</v>
      </c>
      <c r="C60" s="22">
        <v>16.399999999999999</v>
      </c>
      <c r="D60" s="22">
        <v>185.7</v>
      </c>
      <c r="E60" s="22">
        <v>5895.23</v>
      </c>
      <c r="F60" s="22">
        <v>100.91</v>
      </c>
      <c r="G60" s="22">
        <v>-1205.3900000000001</v>
      </c>
    </row>
    <row r="61" spans="2:7" ht="15.6" x14ac:dyDescent="0.3">
      <c r="B61" s="22">
        <v>6093</v>
      </c>
      <c r="C61" s="22">
        <v>17.899999999999999</v>
      </c>
      <c r="D61" s="22">
        <v>186</v>
      </c>
      <c r="E61" s="22">
        <v>5925.81</v>
      </c>
      <c r="F61" s="22">
        <v>91.53</v>
      </c>
      <c r="G61" s="22">
        <v>-1206.3499999999999</v>
      </c>
    </row>
    <row r="62" spans="2:7" ht="15.6" x14ac:dyDescent="0.3">
      <c r="B62" s="22">
        <v>6124</v>
      </c>
      <c r="C62" s="22">
        <v>20.399999999999999</v>
      </c>
      <c r="D62" s="22">
        <v>186</v>
      </c>
      <c r="E62" s="22">
        <v>5955.09</v>
      </c>
      <c r="F62" s="22">
        <v>81.41</v>
      </c>
      <c r="G62" s="22">
        <v>-1207.4100000000001</v>
      </c>
    </row>
    <row r="63" spans="2:7" ht="15.6" x14ac:dyDescent="0.3">
      <c r="B63" s="22">
        <v>6156</v>
      </c>
      <c r="C63" s="22">
        <v>24.7</v>
      </c>
      <c r="D63" s="22">
        <v>187.8</v>
      </c>
      <c r="E63" s="22">
        <v>5984.64</v>
      </c>
      <c r="F63" s="22">
        <v>69.239999999999995</v>
      </c>
      <c r="G63" s="22">
        <v>-1208.9000000000001</v>
      </c>
    </row>
    <row r="64" spans="2:7" ht="15.6" x14ac:dyDescent="0.3">
      <c r="B64" s="22">
        <v>6188</v>
      </c>
      <c r="C64" s="22">
        <v>28.9</v>
      </c>
      <c r="D64" s="22">
        <v>186.9</v>
      </c>
      <c r="E64" s="22">
        <v>6013.19</v>
      </c>
      <c r="F64" s="22">
        <v>54.93</v>
      </c>
      <c r="G64" s="22">
        <v>-1210.74</v>
      </c>
    </row>
    <row r="65" spans="2:7" ht="15.6" x14ac:dyDescent="0.3">
      <c r="B65" s="22">
        <v>6219</v>
      </c>
      <c r="C65" s="22">
        <v>30.9</v>
      </c>
      <c r="D65" s="22">
        <v>186</v>
      </c>
      <c r="E65" s="22">
        <v>6040.07</v>
      </c>
      <c r="F65" s="22">
        <v>39.57</v>
      </c>
      <c r="G65" s="22">
        <v>-1212.47</v>
      </c>
    </row>
    <row r="66" spans="2:7" ht="15.6" x14ac:dyDescent="0.3">
      <c r="B66" s="22">
        <v>6251</v>
      </c>
      <c r="C66" s="22">
        <v>35.299999999999997</v>
      </c>
      <c r="D66" s="22">
        <v>183.6</v>
      </c>
      <c r="E66" s="22">
        <v>6066.87</v>
      </c>
      <c r="F66" s="22">
        <v>22.17</v>
      </c>
      <c r="G66" s="22">
        <v>-1213.9100000000001</v>
      </c>
    </row>
    <row r="67" spans="2:7" ht="15.6" x14ac:dyDescent="0.3">
      <c r="B67" s="22">
        <v>6283</v>
      </c>
      <c r="C67" s="22">
        <v>37.6</v>
      </c>
      <c r="D67" s="22">
        <v>183.7</v>
      </c>
      <c r="E67" s="22">
        <v>6092.61</v>
      </c>
      <c r="F67" s="22">
        <v>3.19</v>
      </c>
      <c r="G67" s="22">
        <v>-1215.1199999999999</v>
      </c>
    </row>
    <row r="68" spans="2:7" ht="15.6" x14ac:dyDescent="0.3">
      <c r="B68" s="22">
        <v>6315</v>
      </c>
      <c r="C68" s="22">
        <v>41.2</v>
      </c>
      <c r="D68" s="22">
        <v>183.6</v>
      </c>
      <c r="E68" s="22">
        <v>6117.33</v>
      </c>
      <c r="F68" s="22">
        <v>-17.07</v>
      </c>
      <c r="G68" s="22">
        <v>-1216.4100000000001</v>
      </c>
    </row>
    <row r="69" spans="2:7" ht="15.6" x14ac:dyDescent="0.3">
      <c r="B69" s="22">
        <v>6347</v>
      </c>
      <c r="C69" s="22">
        <v>46.3</v>
      </c>
      <c r="D69" s="22">
        <v>182.7</v>
      </c>
      <c r="E69" s="22">
        <v>6140.44</v>
      </c>
      <c r="F69" s="22">
        <v>-39.159999999999997</v>
      </c>
      <c r="G69" s="22">
        <v>-1217.6199999999999</v>
      </c>
    </row>
    <row r="70" spans="2:7" ht="15.6" x14ac:dyDescent="0.3">
      <c r="B70" s="22">
        <v>6379</v>
      </c>
      <c r="C70" s="22">
        <v>47.1</v>
      </c>
      <c r="D70" s="22">
        <v>180.6</v>
      </c>
      <c r="E70" s="22">
        <v>6162.39</v>
      </c>
      <c r="F70" s="22">
        <v>-62.44</v>
      </c>
      <c r="G70" s="22">
        <v>-1218.29</v>
      </c>
    </row>
    <row r="71" spans="2:7" ht="15.6" x14ac:dyDescent="0.3">
      <c r="B71" s="22">
        <v>6411</v>
      </c>
      <c r="C71" s="22">
        <v>49.1</v>
      </c>
      <c r="D71" s="22">
        <v>179.9</v>
      </c>
      <c r="E71" s="22">
        <v>6183.76</v>
      </c>
      <c r="F71" s="22">
        <v>-86.25</v>
      </c>
      <c r="G71" s="22">
        <v>-1218.3900000000001</v>
      </c>
    </row>
    <row r="72" spans="2:7" ht="15.6" x14ac:dyDescent="0.3">
      <c r="B72" s="22">
        <v>6443</v>
      </c>
      <c r="C72" s="22">
        <v>53.6</v>
      </c>
      <c r="D72" s="22">
        <v>179.4</v>
      </c>
      <c r="E72" s="22">
        <v>6203.74</v>
      </c>
      <c r="F72" s="22">
        <v>-111.24</v>
      </c>
      <c r="G72" s="22">
        <v>-1218.24</v>
      </c>
    </row>
    <row r="73" spans="2:7" ht="15.6" x14ac:dyDescent="0.3">
      <c r="B73" s="22">
        <v>6475</v>
      </c>
      <c r="C73" s="22">
        <v>56.4</v>
      </c>
      <c r="D73" s="22">
        <v>178.3</v>
      </c>
      <c r="E73" s="22">
        <v>6222.09</v>
      </c>
      <c r="F73" s="22">
        <v>-137.44</v>
      </c>
      <c r="G73" s="22">
        <v>-1217.71</v>
      </c>
    </row>
    <row r="74" spans="2:7" ht="15.6" x14ac:dyDescent="0.3">
      <c r="B74" s="22">
        <v>6507</v>
      </c>
      <c r="C74" s="22">
        <v>60.3</v>
      </c>
      <c r="D74" s="22">
        <v>177.1</v>
      </c>
      <c r="E74" s="22">
        <v>6238.88</v>
      </c>
      <c r="F74" s="22">
        <v>-164.65</v>
      </c>
      <c r="G74" s="22">
        <v>-1216.6099999999999</v>
      </c>
    </row>
    <row r="75" spans="2:7" ht="15.6" x14ac:dyDescent="0.3">
      <c r="B75" s="22">
        <v>6539</v>
      </c>
      <c r="C75" s="22">
        <v>64.2</v>
      </c>
      <c r="D75" s="22">
        <v>176.5</v>
      </c>
      <c r="E75" s="22">
        <v>6253.77</v>
      </c>
      <c r="F75" s="22">
        <v>-192.92</v>
      </c>
      <c r="G75" s="22">
        <v>-1215.02</v>
      </c>
    </row>
    <row r="76" spans="2:7" ht="15.6" x14ac:dyDescent="0.3">
      <c r="B76" s="22">
        <v>6571</v>
      </c>
      <c r="C76" s="22">
        <v>64.900000000000006</v>
      </c>
      <c r="D76" s="22">
        <v>176.2</v>
      </c>
      <c r="E76" s="22">
        <v>6267.53</v>
      </c>
      <c r="F76" s="22">
        <v>-221.76</v>
      </c>
      <c r="G76" s="22">
        <v>-1213.18</v>
      </c>
    </row>
    <row r="77" spans="2:7" ht="15.6" x14ac:dyDescent="0.3">
      <c r="B77" s="22">
        <v>6603</v>
      </c>
      <c r="C77" s="22">
        <v>65.2</v>
      </c>
      <c r="D77" s="22">
        <v>175.8</v>
      </c>
      <c r="E77" s="22">
        <v>6281.02</v>
      </c>
      <c r="F77" s="22">
        <v>-250.7</v>
      </c>
      <c r="G77" s="22">
        <v>-1211.1600000000001</v>
      </c>
    </row>
    <row r="78" spans="2:7" ht="15.6" x14ac:dyDescent="0.3">
      <c r="B78" s="22">
        <v>6635</v>
      </c>
      <c r="C78" s="22">
        <v>66.7</v>
      </c>
      <c r="D78" s="22">
        <v>175.3</v>
      </c>
      <c r="E78" s="22">
        <v>6294.06</v>
      </c>
      <c r="F78" s="22">
        <v>-279.83999999999997</v>
      </c>
      <c r="G78" s="22">
        <v>-1208.8900000000001</v>
      </c>
    </row>
    <row r="79" spans="2:7" ht="15.6" x14ac:dyDescent="0.3">
      <c r="B79" s="22">
        <v>6667</v>
      </c>
      <c r="C79" s="22">
        <v>70.400000000000006</v>
      </c>
      <c r="D79" s="22">
        <v>173.9</v>
      </c>
      <c r="E79" s="22">
        <v>6305.77</v>
      </c>
      <c r="F79" s="22">
        <v>-309.48</v>
      </c>
      <c r="G79" s="22">
        <v>-1206.08</v>
      </c>
    </row>
    <row r="80" spans="2:7" ht="15.6" x14ac:dyDescent="0.3">
      <c r="B80" s="22">
        <v>6699</v>
      </c>
      <c r="C80" s="22">
        <v>73.2</v>
      </c>
      <c r="D80" s="22">
        <v>174.1</v>
      </c>
      <c r="E80" s="22">
        <v>6315.76</v>
      </c>
      <c r="F80" s="22">
        <v>-339.71</v>
      </c>
      <c r="G80" s="22">
        <v>-1202.9100000000001</v>
      </c>
    </row>
    <row r="81" spans="2:7" ht="15.6" x14ac:dyDescent="0.3">
      <c r="B81" s="22">
        <v>6730</v>
      </c>
      <c r="C81" s="22">
        <v>74.7</v>
      </c>
      <c r="D81" s="22">
        <v>171.8</v>
      </c>
      <c r="E81" s="22">
        <v>6324.33</v>
      </c>
      <c r="F81" s="22">
        <v>-369.27</v>
      </c>
      <c r="G81" s="22">
        <v>-1199.25</v>
      </c>
    </row>
    <row r="82" spans="2:7" ht="15.6" x14ac:dyDescent="0.3">
      <c r="B82" s="22">
        <v>6762</v>
      </c>
      <c r="C82" s="22">
        <v>77.400000000000006</v>
      </c>
      <c r="D82" s="22">
        <v>172</v>
      </c>
      <c r="E82" s="22">
        <v>6332.04</v>
      </c>
      <c r="F82" s="22">
        <v>-400.02</v>
      </c>
      <c r="G82" s="22">
        <v>-1194.8699999999999</v>
      </c>
    </row>
    <row r="83" spans="2:7" ht="15.6" x14ac:dyDescent="0.3">
      <c r="B83" s="22">
        <v>6814</v>
      </c>
      <c r="C83" s="22">
        <v>81.599999999999994</v>
      </c>
      <c r="D83" s="22">
        <v>172.1</v>
      </c>
      <c r="E83" s="22">
        <v>6341.52</v>
      </c>
      <c r="F83" s="22">
        <v>-450.64</v>
      </c>
      <c r="G83" s="22">
        <v>-1187.8</v>
      </c>
    </row>
    <row r="84" spans="2:7" ht="15.6" x14ac:dyDescent="0.3">
      <c r="B84" s="22">
        <v>6907</v>
      </c>
      <c r="C84" s="22">
        <v>89.4</v>
      </c>
      <c r="D84" s="22">
        <v>173.6</v>
      </c>
      <c r="E84" s="22">
        <v>6348.81</v>
      </c>
      <c r="F84" s="22">
        <v>-542.55999999999995</v>
      </c>
      <c r="G84" s="22">
        <v>-1176.28</v>
      </c>
    </row>
    <row r="85" spans="2:7" ht="15.6" x14ac:dyDescent="0.3">
      <c r="B85" s="22">
        <v>6999</v>
      </c>
      <c r="C85" s="22">
        <v>92.9</v>
      </c>
      <c r="D85" s="22">
        <v>173.7</v>
      </c>
      <c r="E85" s="22">
        <v>6346.96</v>
      </c>
      <c r="F85" s="22">
        <v>-633.97</v>
      </c>
      <c r="G85" s="22">
        <v>-1166.1099999999999</v>
      </c>
    </row>
    <row r="86" spans="2:7" ht="15.6" x14ac:dyDescent="0.3">
      <c r="B86" s="22">
        <v>7092</v>
      </c>
      <c r="C86" s="22">
        <v>91.9</v>
      </c>
      <c r="D86" s="22">
        <v>173</v>
      </c>
      <c r="E86" s="22">
        <v>6343.07</v>
      </c>
      <c r="F86" s="22">
        <v>-726.26</v>
      </c>
      <c r="G86" s="22">
        <v>-1155.3499999999999</v>
      </c>
    </row>
    <row r="87" spans="2:7" ht="15.6" x14ac:dyDescent="0.3">
      <c r="B87" s="22">
        <v>7184</v>
      </c>
      <c r="C87" s="22">
        <v>91.8</v>
      </c>
      <c r="D87" s="22">
        <v>174.4</v>
      </c>
      <c r="E87" s="22">
        <v>6340.1</v>
      </c>
      <c r="F87" s="22">
        <v>-817.65</v>
      </c>
      <c r="G87" s="22">
        <v>-1145.26</v>
      </c>
    </row>
    <row r="88" spans="2:7" ht="15.6" x14ac:dyDescent="0.3">
      <c r="B88" s="22">
        <v>7278</v>
      </c>
      <c r="C88" s="22">
        <v>90.6</v>
      </c>
      <c r="D88" s="22">
        <v>173.7</v>
      </c>
      <c r="E88" s="22">
        <v>6338.13</v>
      </c>
      <c r="F88" s="22">
        <v>-911.12</v>
      </c>
      <c r="G88" s="22">
        <v>-1135.52</v>
      </c>
    </row>
    <row r="89" spans="2:7" ht="15.6" x14ac:dyDescent="0.3">
      <c r="B89" s="22">
        <v>7374</v>
      </c>
      <c r="C89" s="22">
        <v>93.2</v>
      </c>
      <c r="D89" s="22">
        <v>173.9</v>
      </c>
      <c r="E89" s="22">
        <v>6334.95</v>
      </c>
      <c r="F89" s="22">
        <v>-1006.5</v>
      </c>
      <c r="G89" s="22">
        <v>-1125.1500000000001</v>
      </c>
    </row>
    <row r="90" spans="2:7" ht="15.6" x14ac:dyDescent="0.3">
      <c r="B90" s="22">
        <v>7469</v>
      </c>
      <c r="C90" s="22">
        <v>95</v>
      </c>
      <c r="D90" s="22">
        <v>176</v>
      </c>
      <c r="E90" s="22">
        <v>6328.16</v>
      </c>
      <c r="F90" s="22">
        <v>-1100.8800000000001</v>
      </c>
      <c r="G90" s="22">
        <v>-1116.81</v>
      </c>
    </row>
    <row r="91" spans="2:7" ht="15.6" x14ac:dyDescent="0.3">
      <c r="B91" s="22">
        <v>7535</v>
      </c>
      <c r="C91" s="22">
        <v>90.4</v>
      </c>
      <c r="D91" s="22">
        <v>178.7</v>
      </c>
      <c r="E91" s="22">
        <v>6325.05</v>
      </c>
      <c r="F91" s="22">
        <v>-1166.71</v>
      </c>
      <c r="G91" s="22">
        <v>-1113.77</v>
      </c>
    </row>
    <row r="92" spans="2:7" ht="15.6" x14ac:dyDescent="0.3">
      <c r="B92" s="22">
        <v>7563</v>
      </c>
      <c r="C92" s="22">
        <v>90.5</v>
      </c>
      <c r="D92" s="22">
        <v>178.8</v>
      </c>
      <c r="E92" s="22">
        <v>6324.83</v>
      </c>
      <c r="F92" s="22">
        <v>-1194.7</v>
      </c>
      <c r="G92" s="22">
        <v>-1113.1600000000001</v>
      </c>
    </row>
    <row r="93" spans="2:7" ht="15.6" x14ac:dyDescent="0.3">
      <c r="B93" s="22">
        <v>7659</v>
      </c>
      <c r="C93" s="22">
        <v>88.4</v>
      </c>
      <c r="D93" s="22">
        <v>179</v>
      </c>
      <c r="E93" s="22">
        <v>6325.75</v>
      </c>
      <c r="F93" s="22">
        <v>-1290.68</v>
      </c>
      <c r="G93" s="22">
        <v>-1111.32</v>
      </c>
    </row>
    <row r="94" spans="2:7" ht="15.6" x14ac:dyDescent="0.3">
      <c r="B94" s="22">
        <v>7754</v>
      </c>
      <c r="C94" s="22">
        <v>88.2</v>
      </c>
      <c r="D94" s="22">
        <v>178.5</v>
      </c>
      <c r="E94" s="22">
        <v>6328.57</v>
      </c>
      <c r="F94" s="22">
        <v>-1385.61</v>
      </c>
      <c r="G94" s="22">
        <v>-1109.24</v>
      </c>
    </row>
    <row r="95" spans="2:7" ht="15.6" x14ac:dyDescent="0.3">
      <c r="B95" s="22">
        <v>7850</v>
      </c>
      <c r="C95" s="22">
        <v>90.2</v>
      </c>
      <c r="D95" s="22">
        <v>180.6</v>
      </c>
      <c r="E95" s="22">
        <v>6329.91</v>
      </c>
      <c r="F95" s="22">
        <v>-1481.59</v>
      </c>
      <c r="G95" s="22">
        <v>-1108.49</v>
      </c>
    </row>
    <row r="96" spans="2:7" ht="15.6" x14ac:dyDescent="0.3">
      <c r="B96" s="22">
        <v>7946</v>
      </c>
      <c r="C96" s="22">
        <v>90.2</v>
      </c>
      <c r="D96" s="22">
        <v>181.6</v>
      </c>
      <c r="E96" s="22">
        <v>6329.57</v>
      </c>
      <c r="F96" s="22">
        <v>-1577.57</v>
      </c>
      <c r="G96" s="22">
        <v>-1110.33</v>
      </c>
    </row>
    <row r="97" spans="2:7" ht="15.6" x14ac:dyDescent="0.3">
      <c r="B97" s="22">
        <v>8040</v>
      </c>
      <c r="C97" s="22">
        <v>89.5</v>
      </c>
      <c r="D97" s="22">
        <v>182</v>
      </c>
      <c r="E97" s="22">
        <v>6329.82</v>
      </c>
      <c r="F97" s="22">
        <v>-1671.52</v>
      </c>
      <c r="G97" s="22">
        <v>-1113.29</v>
      </c>
    </row>
    <row r="98" spans="2:7" ht="15.6" x14ac:dyDescent="0.3">
      <c r="B98" s="22">
        <v>8136</v>
      </c>
      <c r="C98" s="22">
        <v>89.3</v>
      </c>
      <c r="D98" s="22">
        <v>181.5</v>
      </c>
      <c r="E98" s="22">
        <v>6330.82</v>
      </c>
      <c r="F98" s="22">
        <v>-1767.47</v>
      </c>
      <c r="G98" s="22">
        <v>-1116.22</v>
      </c>
    </row>
    <row r="99" spans="2:7" ht="15.6" x14ac:dyDescent="0.3">
      <c r="B99" s="22">
        <v>8233</v>
      </c>
      <c r="C99" s="22">
        <v>89.1</v>
      </c>
      <c r="D99" s="22">
        <v>180.4</v>
      </c>
      <c r="E99" s="22">
        <v>6332.18</v>
      </c>
      <c r="F99" s="22">
        <v>-1864.45</v>
      </c>
      <c r="G99" s="22">
        <v>-1117.83</v>
      </c>
    </row>
    <row r="100" spans="2:7" ht="15.6" x14ac:dyDescent="0.3">
      <c r="B100" s="22">
        <v>8329</v>
      </c>
      <c r="C100" s="22">
        <v>89.3</v>
      </c>
      <c r="D100" s="22">
        <v>180.1</v>
      </c>
      <c r="E100" s="22">
        <v>6333.52</v>
      </c>
      <c r="F100" s="22">
        <v>-1960.44</v>
      </c>
      <c r="G100" s="22">
        <v>-1118.24</v>
      </c>
    </row>
    <row r="101" spans="2:7" ht="15.6" x14ac:dyDescent="0.3">
      <c r="B101" s="22">
        <v>8426</v>
      </c>
      <c r="C101" s="22">
        <v>88.9</v>
      </c>
      <c r="D101" s="22">
        <v>179.4</v>
      </c>
      <c r="E101" s="22">
        <v>6335.04</v>
      </c>
      <c r="F101" s="22">
        <v>-2057.42</v>
      </c>
      <c r="G101" s="22">
        <v>-1117.82</v>
      </c>
    </row>
    <row r="102" spans="2:7" ht="15.6" x14ac:dyDescent="0.3">
      <c r="B102" s="22">
        <v>8521</v>
      </c>
      <c r="C102" s="22">
        <v>91</v>
      </c>
      <c r="D102" s="22">
        <v>180.8</v>
      </c>
      <c r="E102" s="22">
        <v>6335.12</v>
      </c>
      <c r="F102" s="22">
        <v>-2152.42</v>
      </c>
      <c r="G102" s="22">
        <v>-1117.99</v>
      </c>
    </row>
    <row r="103" spans="2:7" ht="15.6" x14ac:dyDescent="0.3">
      <c r="B103" s="22">
        <v>8617</v>
      </c>
      <c r="C103" s="22">
        <v>90</v>
      </c>
      <c r="D103" s="22">
        <v>177.6</v>
      </c>
      <c r="E103" s="22">
        <v>6334.12</v>
      </c>
      <c r="F103" s="22">
        <v>-2248.39</v>
      </c>
      <c r="G103" s="22">
        <v>-1116.6500000000001</v>
      </c>
    </row>
    <row r="104" spans="2:7" ht="15.6" x14ac:dyDescent="0.3">
      <c r="B104" s="22">
        <v>8713</v>
      </c>
      <c r="C104" s="22">
        <v>90</v>
      </c>
      <c r="D104" s="22">
        <v>177.6</v>
      </c>
      <c r="E104" s="22">
        <v>6334.12</v>
      </c>
      <c r="F104" s="22">
        <v>-2344.3000000000002</v>
      </c>
      <c r="G104" s="22">
        <v>-1112.6300000000001</v>
      </c>
    </row>
    <row r="105" spans="2:7" x14ac:dyDescent="0.3">
      <c r="B105" s="18">
        <v>8809</v>
      </c>
      <c r="C105" s="18">
        <v>87.5</v>
      </c>
      <c r="D105" s="19">
        <v>172.5</v>
      </c>
      <c r="E105" s="18">
        <v>6336.22</v>
      </c>
      <c r="F105" s="18">
        <v>-2439.88</v>
      </c>
      <c r="G105" s="18">
        <v>-1104.3499999999999</v>
      </c>
    </row>
    <row r="106" spans="2:7" x14ac:dyDescent="0.3">
      <c r="B106" s="18">
        <v>8903</v>
      </c>
      <c r="C106" s="18">
        <v>89.4</v>
      </c>
      <c r="D106" s="19">
        <v>171.8</v>
      </c>
      <c r="E106" s="18">
        <v>6338.76</v>
      </c>
      <c r="F106" s="18">
        <v>-2532.96</v>
      </c>
      <c r="G106" s="18">
        <v>-1091.52</v>
      </c>
    </row>
    <row r="107" spans="2:7" x14ac:dyDescent="0.3">
      <c r="B107" s="18">
        <v>8999</v>
      </c>
      <c r="C107" s="18">
        <v>92.2</v>
      </c>
      <c r="D107" s="19">
        <v>175</v>
      </c>
      <c r="E107" s="18">
        <v>6337.42</v>
      </c>
      <c r="F107" s="18">
        <v>-2628.3</v>
      </c>
      <c r="G107" s="18">
        <v>-1080.49</v>
      </c>
    </row>
    <row r="108" spans="2:7" x14ac:dyDescent="0.3">
      <c r="B108" s="18">
        <v>9095</v>
      </c>
      <c r="C108" s="18">
        <v>92.4</v>
      </c>
      <c r="D108" s="19">
        <v>177.4</v>
      </c>
      <c r="E108" s="18">
        <v>6333.56</v>
      </c>
      <c r="F108" s="18">
        <v>-2724</v>
      </c>
      <c r="G108" s="18">
        <v>-1074.1300000000001</v>
      </c>
    </row>
    <row r="109" spans="2:7" x14ac:dyDescent="0.3">
      <c r="B109" s="18">
        <v>9190</v>
      </c>
      <c r="C109" s="18">
        <v>90.7</v>
      </c>
      <c r="D109" s="19">
        <v>177.6</v>
      </c>
      <c r="E109" s="18">
        <v>6330.99</v>
      </c>
      <c r="F109" s="18">
        <v>-2818.87</v>
      </c>
      <c r="G109" s="18">
        <v>-1069.99</v>
      </c>
    </row>
    <row r="110" spans="2:7" x14ac:dyDescent="0.3">
      <c r="B110" s="18">
        <v>9287</v>
      </c>
      <c r="C110" s="18">
        <v>90.7</v>
      </c>
      <c r="D110" s="19">
        <v>181.3</v>
      </c>
      <c r="E110" s="18">
        <v>6329.81</v>
      </c>
      <c r="F110" s="18">
        <v>-2915.84</v>
      </c>
      <c r="G110" s="18">
        <v>-1069.06</v>
      </c>
    </row>
    <row r="111" spans="2:7" x14ac:dyDescent="0.3">
      <c r="B111" s="18">
        <v>9383</v>
      </c>
      <c r="C111" s="18">
        <v>91</v>
      </c>
      <c r="D111" s="19">
        <v>180.9</v>
      </c>
      <c r="E111" s="18">
        <v>6328.38</v>
      </c>
      <c r="F111" s="18">
        <v>-3011.82</v>
      </c>
      <c r="G111" s="18">
        <v>-1070.9000000000001</v>
      </c>
    </row>
    <row r="112" spans="2:7" x14ac:dyDescent="0.3">
      <c r="B112" s="18">
        <v>9480</v>
      </c>
      <c r="C112" s="18">
        <v>89.6</v>
      </c>
      <c r="D112" s="19">
        <v>180.9</v>
      </c>
      <c r="E112" s="18">
        <v>6327.88</v>
      </c>
      <c r="F112" s="18">
        <v>-3108.8</v>
      </c>
      <c r="G112" s="18">
        <v>-1072.42</v>
      </c>
    </row>
    <row r="113" spans="2:7" x14ac:dyDescent="0.3">
      <c r="B113" s="18">
        <v>9576</v>
      </c>
      <c r="C113" s="18">
        <v>92.7</v>
      </c>
      <c r="D113" s="19">
        <v>184.6</v>
      </c>
      <c r="E113" s="18">
        <v>6325.95</v>
      </c>
      <c r="F113" s="18">
        <v>-3204.64</v>
      </c>
      <c r="G113" s="18">
        <v>-1077.02</v>
      </c>
    </row>
    <row r="114" spans="2:7" x14ac:dyDescent="0.3">
      <c r="B114" s="18">
        <v>9672</v>
      </c>
      <c r="C114" s="18">
        <v>91.4</v>
      </c>
      <c r="D114" s="19">
        <v>184.5</v>
      </c>
      <c r="E114" s="18">
        <v>6322.52</v>
      </c>
      <c r="F114" s="18">
        <v>-3300.28</v>
      </c>
      <c r="G114" s="18">
        <v>-1084.6300000000001</v>
      </c>
    </row>
    <row r="115" spans="2:7" x14ac:dyDescent="0.3">
      <c r="B115" s="18">
        <v>9766</v>
      </c>
      <c r="C115" s="18">
        <v>91.5</v>
      </c>
      <c r="D115" s="19">
        <v>183.4</v>
      </c>
      <c r="E115" s="18">
        <v>6320.14</v>
      </c>
      <c r="F115" s="18">
        <v>-3394.02</v>
      </c>
      <c r="G115" s="18">
        <v>-1091.1099999999999</v>
      </c>
    </row>
    <row r="116" spans="2:7" x14ac:dyDescent="0.3">
      <c r="B116" s="18">
        <v>9862</v>
      </c>
      <c r="C116" s="18">
        <v>91.7</v>
      </c>
      <c r="D116" s="19">
        <v>183.2</v>
      </c>
      <c r="E116" s="18">
        <v>6317.46</v>
      </c>
      <c r="F116" s="18">
        <v>-3489.82</v>
      </c>
      <c r="G116" s="18">
        <v>-1096.6300000000001</v>
      </c>
    </row>
    <row r="117" spans="2:7" x14ac:dyDescent="0.3">
      <c r="B117" s="18">
        <v>9957</v>
      </c>
      <c r="C117" s="18">
        <v>90.5</v>
      </c>
      <c r="D117" s="19">
        <v>183.6</v>
      </c>
      <c r="E117" s="18">
        <v>6315.63</v>
      </c>
      <c r="F117" s="18">
        <v>-3584.64</v>
      </c>
      <c r="G117" s="18">
        <v>-1102.26</v>
      </c>
    </row>
    <row r="118" spans="2:7" x14ac:dyDescent="0.3">
      <c r="B118" s="18">
        <v>10052</v>
      </c>
      <c r="C118" s="18">
        <v>90.7</v>
      </c>
      <c r="D118" s="19">
        <v>182.9</v>
      </c>
      <c r="E118" s="18">
        <v>6314.64</v>
      </c>
      <c r="F118" s="18">
        <v>-3679.48</v>
      </c>
      <c r="G118" s="18">
        <v>-1107.6500000000001</v>
      </c>
    </row>
    <row r="119" spans="2:7" x14ac:dyDescent="0.3">
      <c r="B119" s="18">
        <v>10148</v>
      </c>
      <c r="C119" s="18">
        <v>91.1</v>
      </c>
      <c r="D119" s="19">
        <v>182.7</v>
      </c>
      <c r="E119" s="18">
        <v>6313.13</v>
      </c>
      <c r="F119" s="18">
        <v>-3775.35</v>
      </c>
      <c r="G119" s="18">
        <v>-1112.3399999999999</v>
      </c>
    </row>
    <row r="120" spans="2:7" x14ac:dyDescent="0.3">
      <c r="B120" s="18">
        <v>10245</v>
      </c>
      <c r="C120" s="18">
        <v>87.7</v>
      </c>
      <c r="D120" s="19">
        <v>182.7</v>
      </c>
      <c r="E120" s="18">
        <v>6314.15</v>
      </c>
      <c r="F120" s="18">
        <v>-3872.22</v>
      </c>
      <c r="G120" s="18">
        <v>-1116.9100000000001</v>
      </c>
    </row>
    <row r="121" spans="2:7" x14ac:dyDescent="0.3">
      <c r="B121" s="18">
        <v>10340</v>
      </c>
      <c r="C121" s="18">
        <v>87.6</v>
      </c>
      <c r="D121" s="19">
        <v>182.7</v>
      </c>
      <c r="E121" s="18">
        <v>6318.04</v>
      </c>
      <c r="F121" s="18">
        <v>-3967.04</v>
      </c>
      <c r="G121" s="18">
        <v>-1121.3800000000001</v>
      </c>
    </row>
    <row r="122" spans="2:7" x14ac:dyDescent="0.3">
      <c r="B122" s="18">
        <v>10437</v>
      </c>
      <c r="C122" s="18">
        <v>87.1</v>
      </c>
      <c r="D122" s="19">
        <v>181.6</v>
      </c>
      <c r="E122" s="18">
        <v>6322.53</v>
      </c>
      <c r="F122" s="18">
        <v>-4063.87</v>
      </c>
      <c r="G122" s="18">
        <v>-1125.01</v>
      </c>
    </row>
    <row r="123" spans="2:7" x14ac:dyDescent="0.3">
      <c r="B123" s="18">
        <v>10533</v>
      </c>
      <c r="C123" s="18">
        <v>86.9</v>
      </c>
      <c r="D123" s="19">
        <v>181.8</v>
      </c>
      <c r="E123" s="18">
        <v>6327.55</v>
      </c>
      <c r="F123" s="18">
        <v>-4159.6899999999996</v>
      </c>
      <c r="G123" s="18">
        <v>-1127.8599999999999</v>
      </c>
    </row>
    <row r="124" spans="2:7" x14ac:dyDescent="0.3">
      <c r="B124" s="18">
        <v>10629</v>
      </c>
      <c r="C124" s="18">
        <v>86.4</v>
      </c>
      <c r="D124" s="19">
        <v>179.7</v>
      </c>
      <c r="E124" s="18">
        <v>6333.16</v>
      </c>
      <c r="F124" s="18">
        <v>-4255.51</v>
      </c>
      <c r="G124" s="18">
        <v>-1129.1099999999999</v>
      </c>
    </row>
    <row r="125" spans="2:7" x14ac:dyDescent="0.3">
      <c r="B125" s="18">
        <v>10691</v>
      </c>
      <c r="C125" s="18">
        <v>85.6</v>
      </c>
      <c r="D125" s="19">
        <v>179.4</v>
      </c>
      <c r="E125" s="18">
        <v>6337.49</v>
      </c>
      <c r="F125" s="18">
        <v>-4317.3599999999997</v>
      </c>
      <c r="G125" s="18">
        <v>-1128.6300000000001</v>
      </c>
    </row>
    <row r="126" spans="2:7" x14ac:dyDescent="0.3">
      <c r="B126" s="18">
        <v>10735</v>
      </c>
      <c r="C126" s="18">
        <v>85.6</v>
      </c>
      <c r="D126" s="19">
        <v>179.4</v>
      </c>
      <c r="E126" s="18"/>
      <c r="F126" s="18"/>
      <c r="G126" s="18"/>
    </row>
    <row r="127" spans="2:7" x14ac:dyDescent="0.3">
      <c r="B127" s="18"/>
      <c r="C127" s="18"/>
      <c r="D127" s="19"/>
      <c r="E127" s="18"/>
      <c r="F127" s="18"/>
      <c r="G127" s="18"/>
    </row>
    <row r="128" spans="2:7" x14ac:dyDescent="0.3">
      <c r="B128" s="18"/>
      <c r="C128" s="18"/>
      <c r="D128" s="19"/>
      <c r="E128" s="18"/>
      <c r="F128" s="18"/>
      <c r="G128" s="18"/>
    </row>
    <row r="129" spans="2:7" x14ac:dyDescent="0.3">
      <c r="B129" s="18"/>
      <c r="C129" s="18"/>
      <c r="D129" s="19"/>
      <c r="E129" s="18"/>
      <c r="F129" s="18"/>
      <c r="G129" s="18"/>
    </row>
    <row r="130" spans="2:7" x14ac:dyDescent="0.3">
      <c r="B130" s="18"/>
      <c r="C130" s="18"/>
      <c r="D130" s="19"/>
      <c r="E130" s="18"/>
      <c r="F130" s="18"/>
      <c r="G130" s="18"/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14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16</xdr:row>
                    <xdr:rowOff>198120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2013-10-16T16:44:21Z</dcterms:modified>
</cp:coreProperties>
</file>