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<sst xmlns="http://schemas.openxmlformats.org/spreadsheetml/2006/main" count="41" uniqueCount="37">
  <si>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</si>
  <si>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</si>
  <si>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</si>
  <si>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</si>
  <si>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</si>
  <si>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</si>
  <si>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</si>
  <si>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</si>
  <si>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</si>
  <si>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</si>
  <si>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</si>
  <si>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</si>
  <si>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</si>
  <si>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</si>
  <si>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</si>
  <si>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</si>
  <si>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</si>
  <si>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</si>
  <si>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</si>
  <si>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</si>
  <si>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</si>
  <si>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</si>
  <si>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</si>
  <si>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</si>
  <si>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</si>
  <si>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</si>
  <si>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</si>
  <si>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</si>
  <si>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</si>
  <si>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</si>
  <si>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</si>
  <si>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</si>
  <si>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</si>
  <si>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</si>
  <si>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</si>
  <si>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</si>
  <si>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533-14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</si>
</sst>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Font="1" applyFill="1" applyBorder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6"/>
  <sheetViews>
    <sheetView tabSelected="1" view="pageBreakPreview" zoomScaleNormal="100" zoomScaleSheetLayoutView="100" workbookViewId="0">
      <selection activeCell="C27" sqref="C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375.79</v>
      </c>
      <c r="C4">
        <v>10.23</v>
      </c>
      <c r="D4">
        <v>9.2899999999999991</v>
      </c>
      <c r="E4">
        <v>374.43</v>
      </c>
      <c r="F4">
        <v>22.48</v>
      </c>
      <c r="G4">
        <v>3.68</v>
      </c>
    </row>
    <row r="5" spans="1:11" ht="15.75" thickBot="1">
      <c r="A5" s="11">
        <v>96850</v>
      </c>
      <c r="B5" s="3">
        <v>500</v>
      </c>
      <c r="C5">
        <v>10.23</v>
      </c>
      <c r="D5">
        <v>9.2899999999999991</v>
      </c>
      <c r="E5">
        <v>496.67</v>
      </c>
      <c r="F5">
        <v>44.25</v>
      </c>
      <c r="G5">
        <v>7.24</v>
      </c>
    </row>
    <row r="6" spans="1:11" ht="15.75" thickBot="1">
      <c r="A6" s="9" t="s">
        <v>9</v>
      </c>
      <c r="B6" s="21">
        <v>1000</v>
      </c>
      <c r="C6">
        <v>10.23</v>
      </c>
      <c r="D6">
        <v>9.2899999999999991</v>
      </c>
      <c r="E6">
        <v>988.72</v>
      </c>
      <c r="F6">
        <v>131.9</v>
      </c>
      <c r="G6">
        <v>21.58</v>
      </c>
    </row>
    <row r="7" spans="1:11" ht="15.75" thickBot="1">
      <c r="A7" s="12" t="s">
        <v>36</v>
      </c>
      <c r="B7" s="21">
        <v>1500</v>
      </c>
      <c r="C7">
        <v>10.23</v>
      </c>
      <c r="D7">
        <v>9.2899999999999991</v>
      </c>
      <c r="E7" s="18">
        <v>1480.77</v>
      </c>
      <c r="F7">
        <v>219.55</v>
      </c>
      <c r="G7">
        <v>35.93</v>
      </c>
    </row>
    <row r="8" spans="1:11" ht="15.75" thickBot="1">
      <c r="A8" s="14" t="s">
        <v>12</v>
      </c>
      <c r="B8" s="21">
        <v>2000</v>
      </c>
      <c r="C8">
        <v>10.23</v>
      </c>
      <c r="D8">
        <v>9.2899999999999991</v>
      </c>
      <c r="E8" s="18">
        <v>1972.81</v>
      </c>
      <c r="F8">
        <v>307.2</v>
      </c>
      <c r="G8">
        <v>50.27</v>
      </c>
    </row>
    <row r="9" spans="1:11" ht="15.75" thickBot="1">
      <c r="A9" s="12"/>
      <c r="B9" s="21">
        <v>2500</v>
      </c>
      <c r="C9">
        <v>10.23</v>
      </c>
      <c r="D9">
        <v>9.2899999999999991</v>
      </c>
      <c r="E9" s="18">
        <v>2464.86</v>
      </c>
      <c r="F9">
        <v>394.84</v>
      </c>
      <c r="G9">
        <v>64.61</v>
      </c>
    </row>
    <row r="10" spans="1:11" ht="15.75" thickBot="1">
      <c r="A10" s="13" t="s">
        <v>11</v>
      </c>
      <c r="B10" s="21">
        <v>3000</v>
      </c>
      <c r="C10">
        <v>10.23</v>
      </c>
      <c r="D10">
        <v>9.2899999999999991</v>
      </c>
      <c r="E10" s="18">
        <v>2956.91</v>
      </c>
      <c r="F10">
        <v>482.49</v>
      </c>
      <c r="G10">
        <v>78.95</v>
      </c>
    </row>
    <row r="11" spans="1:11" ht="15.75" thickBot="1">
      <c r="A11" s="17" t="s">
        <v>35</v>
      </c>
      <c r="B11" s="21">
        <v>3287.8</v>
      </c>
      <c r="C11">
        <v>10.23</v>
      </c>
      <c r="D11">
        <v>9.2899999999999991</v>
      </c>
      <c r="E11" s="18">
        <v>3240.14</v>
      </c>
      <c r="F11">
        <v>532.94000000000005</v>
      </c>
      <c r="G11">
        <v>87.21</v>
      </c>
    </row>
    <row r="12" spans="1:11" ht="15.75" thickBot="1">
      <c r="A12" s="13" t="s">
        <v>10</v>
      </c>
      <c r="B12" s="21">
        <v>3500</v>
      </c>
      <c r="C12">
        <v>5.99</v>
      </c>
      <c r="D12">
        <v>9.2899999999999991</v>
      </c>
      <c r="E12" s="18">
        <v>3450.17</v>
      </c>
      <c r="F12">
        <v>562.48</v>
      </c>
      <c r="G12">
        <v>92.04</v>
      </c>
    </row>
    <row r="13" spans="1:11" ht="15.75" thickBot="1">
      <c r="A13" s="12" t="s">
        <v>34</v>
      </c>
      <c r="B13" s="21">
        <v>3799.38</v>
      </c>
      <c r="C13">
        <v>0</v>
      </c>
      <c r="D13">
        <v>0</v>
      </c>
      <c r="E13" s="18">
        <v>3749</v>
      </c>
      <c r="F13">
        <v>577.9</v>
      </c>
      <c r="G13">
        <v>94.56</v>
      </c>
    </row>
    <row r="14" spans="1:11" ht="15.75" thickBot="1">
      <c r="A14" s="13" t="s">
        <v>29</v>
      </c>
      <c r="B14" s="21">
        <v>3899.38</v>
      </c>
      <c r="C14">
        <v>0</v>
      </c>
      <c r="D14">
        <v>0</v>
      </c>
      <c r="E14" s="18">
        <v>3849</v>
      </c>
      <c r="F14">
        <v>577.9</v>
      </c>
      <c r="G14">
        <v>94.56</v>
      </c>
    </row>
    <row r="15" spans="1:11" ht="15.75" thickBot="1">
      <c r="A15" t="str">
        <f>INDEX(Lookup!E2:E5,Lookup!F2)</f>
        <v>Directional</v>
      </c>
      <c r="B15" s="21">
        <v>4000</v>
      </c>
      <c r="C15">
        <v>0</v>
      </c>
      <c r="D15">
        <v>0</v>
      </c>
      <c r="E15" s="18">
        <v>3949.62</v>
      </c>
      <c r="F15">
        <v>577.9</v>
      </c>
      <c r="G15">
        <v>94.56</v>
      </c>
    </row>
    <row r="16" spans="1:11" ht="15.75" thickBot="1">
      <c r="A16" s="13" t="s">
        <v>13</v>
      </c>
      <c r="B16" s="22">
        <v>4500</v>
      </c>
      <c r="C16" s="20">
        <v>0</v>
      </c>
      <c r="D16" s="20">
        <v>0</v>
      </c>
      <c r="E16" s="23">
        <v>4449.62</v>
      </c>
      <c r="F16" s="20">
        <v>577.9</v>
      </c>
      <c r="G16" s="20">
        <v>94.56</v>
      </c>
    </row>
    <row r="17" spans="1:7" ht="15.75" thickBot="1">
      <c r="A17" t="str">
        <f>INDEX(Lookup!A2:A4,Lookup!B2)</f>
        <v>True</v>
      </c>
      <c r="B17" s="22">
        <v>5000</v>
      </c>
      <c r="C17" s="20">
        <v>0</v>
      </c>
      <c r="D17" s="20">
        <v>0</v>
      </c>
      <c r="E17" s="23">
        <v>4949.62</v>
      </c>
      <c r="F17" s="20">
        <v>577.9</v>
      </c>
      <c r="G17" s="20">
        <v>94.56</v>
      </c>
    </row>
    <row r="18" spans="1:7" ht="15.75" thickBot="1">
      <c r="A18" s="13" t="s">
        <v>15</v>
      </c>
      <c r="B18" s="22">
        <v>5500</v>
      </c>
      <c r="C18" s="20">
        <v>0</v>
      </c>
      <c r="D18" s="20">
        <v>0</v>
      </c>
      <c r="E18" s="23">
        <v>5449.62</v>
      </c>
      <c r="F18" s="20">
        <v>577.9</v>
      </c>
      <c r="G18" s="20">
        <v>94.56</v>
      </c>
    </row>
    <row r="19" spans="1:7">
      <c r="A19" t="e">
        <f>INDEX(Lookup!C2:C12,Lookup!D2)</f>
        <v>#VALUE!</v>
      </c>
      <c r="B19" s="22">
        <v>5799.38</v>
      </c>
      <c r="C19" s="20">
        <v>0</v>
      </c>
      <c r="D19" s="20">
        <v>0</v>
      </c>
      <c r="E19" s="23">
        <v>5749</v>
      </c>
      <c r="F19" s="20">
        <v>577.9</v>
      </c>
      <c r="G19" s="20">
        <v>94.56</v>
      </c>
    </row>
    <row r="20" spans="1:7">
      <c r="B20" s="22"/>
      <c r="C20" s="20"/>
      <c r="D20" s="20"/>
      <c r="E20" s="23"/>
      <c r="F20" s="20"/>
      <c r="G20" s="23"/>
    </row>
    <row r="21" spans="1:7">
      <c r="B21" s="23"/>
      <c r="C21" s="20"/>
      <c r="D21" s="20"/>
      <c r="E21" s="23"/>
      <c r="F21" s="23"/>
      <c r="G21" s="23"/>
    </row>
    <row r="22" spans="1:7">
      <c r="B22" s="23"/>
      <c r="C22" s="20"/>
      <c r="D22" s="20"/>
      <c r="E22" s="23"/>
      <c r="F22" s="23"/>
      <c r="G22" s="23"/>
    </row>
    <row r="23" spans="1:7">
      <c r="B23" s="23"/>
      <c r="C23" s="20"/>
      <c r="D23" s="20"/>
      <c r="E23" s="23"/>
      <c r="F23" s="23"/>
      <c r="G23" s="23"/>
    </row>
    <row r="24" spans="1:7">
      <c r="B24" s="18"/>
      <c r="E24" s="18"/>
      <c r="F24" s="18"/>
      <c r="G24" s="18"/>
    </row>
    <row r="25" spans="1:7">
      <c r="B25" s="19"/>
      <c r="C25" s="20"/>
      <c r="D25" s="20"/>
      <c r="E25" s="20"/>
      <c r="F25" s="20"/>
      <c r="G25" s="20"/>
    </row>
    <row r="26" spans="1:7">
      <c r="B26" s="19"/>
      <c r="C26" s="20"/>
      <c r="D26" s="20"/>
      <c r="E26" s="20"/>
      <c r="F26" s="20"/>
      <c r="G26" s="20"/>
    </row>
    <row r="27" spans="1:7">
      <c r="B27" s="17"/>
      <c r="C27" s="20"/>
      <c r="D27" s="20"/>
      <c r="E27" s="20"/>
      <c r="F27" s="20"/>
      <c r="G27" s="20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2013-09-25T22:48:06Z</dcterms:modified>
</cp:coreProperties>
</file>