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<sst xmlns="http://schemas.openxmlformats.org/spreadsheetml/2006/main" count="41" uniqueCount="37">
  <si>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</si>
  <si>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</si>
  <si>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</si>
  <si>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</si>
  <si>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</si>
  <si>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</si>
  <si>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</si>
  <si>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</si>
  <si>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</si>
  <si>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</si>
  <si>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</si>
  <si>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</si>
  <si>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</si>
  <si>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</si>
  <si>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</si>
  <si>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</si>
  <si>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</si>
  <si>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</si>
  <si>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</si>
  <si>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</si>
  <si>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</si>
  <si>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</si>
  <si>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</si>
  <si>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</si>
  <si>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</si>
  <si>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</si>
  <si>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</si>
  <si>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</si>
  <si>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</si>
  <si>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</si>
  <si>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</si>
  <si>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</si>
  <si>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</si>
  <si>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</si>
  <si>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</si>
  <si>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8, Sec.  27 T6S, R95W</t>
  </si>
  <si>
    <t>FEDERAL PA 441-27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</si>
</sst>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15.2</v>
      </c>
      <c r="D4" s="21">
        <v>3.01</v>
      </c>
      <c r="E4" s="21">
        <v>495.56</v>
      </c>
      <c r="F4" s="21">
        <v>50.04</v>
      </c>
      <c r="G4" s="21">
        <v>2.63</v>
      </c>
      <c r="J4" s="19"/>
    </row>
    <row r="5" spans="1:10" ht="15.75" thickBot="1">
      <c r="A5" s="11">
        <v>96850</v>
      </c>
      <c r="B5" s="21">
        <v>647.77</v>
      </c>
      <c r="C5" s="21">
        <v>21.11</v>
      </c>
      <c r="D5" s="21">
        <v>3.01</v>
      </c>
      <c r="E5" s="21">
        <v>635.91</v>
      </c>
      <c r="F5" s="21">
        <v>96</v>
      </c>
      <c r="G5" s="21">
        <v>5.05</v>
      </c>
      <c r="J5" s="19"/>
    </row>
    <row r="6" spans="1:10" ht="15.75" thickBot="1">
      <c r="A6" s="8" t="s">
        <v>9</v>
      </c>
      <c r="B6" s="22">
        <v>1000</v>
      </c>
      <c r="C6" s="21">
        <v>21.11</v>
      </c>
      <c r="D6" s="21">
        <v>3.01</v>
      </c>
      <c r="E6" s="21">
        <v>964.5</v>
      </c>
      <c r="F6" s="21">
        <v>222.69</v>
      </c>
      <c r="G6" s="21">
        <v>11.7</v>
      </c>
      <c r="J6" s="19"/>
    </row>
    <row r="7" spans="1:10" ht="15.75" thickBot="1">
      <c r="A7" s="12" t="s">
        <v>36</v>
      </c>
      <c r="B7" s="22">
        <v>1500</v>
      </c>
      <c r="C7" s="21">
        <v>21.11</v>
      </c>
      <c r="D7" s="21">
        <v>3.01</v>
      </c>
      <c r="E7" s="22">
        <v>1430.94</v>
      </c>
      <c r="F7" s="21">
        <v>402.53</v>
      </c>
      <c r="G7" s="21">
        <v>21.15</v>
      </c>
      <c r="J7" s="19"/>
    </row>
    <row r="8" spans="1:10" ht="15.75" thickBot="1">
      <c r="A8" s="15" t="s">
        <v>12</v>
      </c>
      <c r="B8" s="22">
        <v>2000</v>
      </c>
      <c r="C8" s="21">
        <v>21.11</v>
      </c>
      <c r="D8" s="21">
        <v>3.01</v>
      </c>
      <c r="E8" s="22">
        <v>1897.39</v>
      </c>
      <c r="F8" s="21">
        <v>582.37</v>
      </c>
      <c r="G8" s="21">
        <v>30.6</v>
      </c>
      <c r="J8" s="19"/>
    </row>
    <row r="9" spans="1:10" ht="15.75" thickBot="1">
      <c r="A9" s="12"/>
      <c r="B9" s="22">
        <v>2500</v>
      </c>
      <c r="C9" s="21">
        <v>21.11</v>
      </c>
      <c r="D9" s="21">
        <v>3.01</v>
      </c>
      <c r="E9" s="22">
        <v>2363.83</v>
      </c>
      <c r="F9" s="21">
        <v>762.21</v>
      </c>
      <c r="G9" s="21">
        <v>40.06</v>
      </c>
      <c r="J9" s="19"/>
    </row>
    <row r="10" spans="1:10" ht="15.75" thickBot="1">
      <c r="A10" s="13" t="s">
        <v>11</v>
      </c>
      <c r="B10" s="22">
        <v>3000</v>
      </c>
      <c r="C10" s="21">
        <v>21.11</v>
      </c>
      <c r="D10" s="21">
        <v>3.01</v>
      </c>
      <c r="E10" s="22">
        <v>2830.27</v>
      </c>
      <c r="F10" s="21">
        <v>942.04</v>
      </c>
      <c r="G10" s="21">
        <v>49.51</v>
      </c>
      <c r="J10" s="19"/>
    </row>
    <row r="11" spans="1:10" ht="15.75" thickBot="1">
      <c r="A11" s="14" t="s">
        <v>35</v>
      </c>
      <c r="B11" s="22">
        <v>3500</v>
      </c>
      <c r="C11" s="21">
        <v>21.11</v>
      </c>
      <c r="D11" s="21">
        <v>3.01</v>
      </c>
      <c r="E11" s="22">
        <v>3296.71</v>
      </c>
      <c r="F11" s="22">
        <v>1121.8800000000001</v>
      </c>
      <c r="G11" s="21">
        <v>58.96</v>
      </c>
      <c r="J11" s="19"/>
    </row>
    <row r="12" spans="1:10" ht="15.75" thickBot="1">
      <c r="A12" s="13" t="s">
        <v>10</v>
      </c>
      <c r="B12" s="22">
        <v>4000</v>
      </c>
      <c r="C12" s="21">
        <v>21.11</v>
      </c>
      <c r="D12" s="21">
        <v>3.01</v>
      </c>
      <c r="E12" s="22">
        <v>3763.16</v>
      </c>
      <c r="F12" s="22">
        <v>1301.72</v>
      </c>
      <c r="G12" s="21">
        <v>68.41</v>
      </c>
      <c r="J12" s="19"/>
    </row>
    <row r="13" spans="1:10" ht="15.75" thickBot="1">
      <c r="A13" s="12" t="s">
        <v>33</v>
      </c>
      <c r="B13" s="22">
        <v>4500</v>
      </c>
      <c r="C13" s="21">
        <v>21.11</v>
      </c>
      <c r="D13" s="21">
        <v>3.01</v>
      </c>
      <c r="E13" s="22">
        <v>4229.6000000000004</v>
      </c>
      <c r="F13" s="22">
        <v>1481.56</v>
      </c>
      <c r="G13" s="21">
        <v>77.86</v>
      </c>
      <c r="J13" s="19"/>
    </row>
    <row r="14" spans="1:10" ht="15.75" thickBot="1">
      <c r="A14" s="13" t="s">
        <v>29</v>
      </c>
      <c r="B14" s="22">
        <v>5000</v>
      </c>
      <c r="C14" s="21">
        <v>21.11</v>
      </c>
      <c r="D14" s="21">
        <v>3.01</v>
      </c>
      <c r="E14" s="22">
        <v>4696.04</v>
      </c>
      <c r="F14" s="22">
        <v>1661.4</v>
      </c>
      <c r="G14" s="22">
        <v>87.31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21.11</v>
      </c>
      <c r="D15" s="21">
        <v>3.01</v>
      </c>
      <c r="E15" s="22">
        <v>5162.4799999999996</v>
      </c>
      <c r="F15" s="22">
        <v>1841.23</v>
      </c>
      <c r="G15" s="22">
        <v>96.76</v>
      </c>
      <c r="J15" s="19"/>
    </row>
    <row r="16" spans="1:10" ht="15.75" thickBot="1">
      <c r="A16" s="13" t="s">
        <v>13</v>
      </c>
      <c r="B16" s="22">
        <v>5690.48</v>
      </c>
      <c r="C16" s="21">
        <v>21.11</v>
      </c>
      <c r="D16" s="21">
        <v>3.01</v>
      </c>
      <c r="E16" s="22">
        <v>5340.18</v>
      </c>
      <c r="F16" s="22">
        <v>1909.75</v>
      </c>
      <c r="G16" s="22">
        <v>100.36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14.92</v>
      </c>
      <c r="D17" s="21">
        <v>3.01</v>
      </c>
      <c r="E17" s="22">
        <v>5634.38</v>
      </c>
      <c r="F17" s="22">
        <v>2005.29</v>
      </c>
      <c r="G17" s="22">
        <v>105.38</v>
      </c>
      <c r="J17" s="19"/>
    </row>
    <row r="18" spans="1:14" ht="15.75" thickBot="1">
      <c r="A18" s="13" t="s">
        <v>15</v>
      </c>
      <c r="B18" s="22">
        <v>6500</v>
      </c>
      <c r="C18" s="21">
        <v>4.92</v>
      </c>
      <c r="D18" s="21">
        <v>3.01</v>
      </c>
      <c r="E18" s="22">
        <v>6126.28</v>
      </c>
      <c r="F18" s="22">
        <v>2091.21</v>
      </c>
      <c r="G18" s="22">
        <v>109.9</v>
      </c>
      <c r="J18" s="19"/>
    </row>
    <row r="19" spans="1:14">
      <c r="A19" t="e">
        <f>INDEX(Lookup!C2:C12,Lookup!D2)</f>
        <v>#VALUE!</v>
      </c>
      <c r="B19" s="22">
        <v>6746.02</v>
      </c>
      <c r="C19" s="21">
        <v>0</v>
      </c>
      <c r="D19" s="21">
        <v>0</v>
      </c>
      <c r="E19" s="22">
        <v>6372</v>
      </c>
      <c r="F19" s="22">
        <v>2101.75</v>
      </c>
      <c r="G19" s="22">
        <v>110.45</v>
      </c>
      <c r="J19" s="19"/>
    </row>
    <row r="20" spans="1:14">
      <c r="B20" s="22">
        <v>6846.02</v>
      </c>
      <c r="C20" s="21">
        <v>0</v>
      </c>
      <c r="D20" s="21">
        <v>0</v>
      </c>
      <c r="E20" s="22">
        <v>6472</v>
      </c>
      <c r="F20" s="22">
        <v>2101.75</v>
      </c>
      <c r="G20" s="22">
        <v>110.45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6625.98</v>
      </c>
      <c r="F21" s="22">
        <v>2101.75</v>
      </c>
      <c r="G21" s="22">
        <v>110.45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7125.98</v>
      </c>
      <c r="F22" s="22">
        <v>2101.75</v>
      </c>
      <c r="G22" s="22">
        <v>110.45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7625.98</v>
      </c>
      <c r="F23" s="22">
        <v>2101.75</v>
      </c>
      <c r="G23" s="22">
        <v>110.45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8125.98</v>
      </c>
      <c r="F24" s="22">
        <v>2101.75</v>
      </c>
      <c r="G24" s="22">
        <v>110.45</v>
      </c>
      <c r="J24" s="19"/>
      <c r="K24" s="20"/>
      <c r="N24" s="20"/>
    </row>
    <row r="25" spans="1:14">
      <c r="B25" s="22">
        <v>8946.02</v>
      </c>
      <c r="C25" s="21">
        <v>0</v>
      </c>
      <c r="D25" s="21">
        <v>0</v>
      </c>
      <c r="E25" s="22">
        <v>8572</v>
      </c>
      <c r="F25" s="22">
        <v>2101.75</v>
      </c>
      <c r="G25" s="22">
        <v>110.45</v>
      </c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2013-10-14T21:13:46Z</dcterms:modified>
</cp:coreProperties>
</file>