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<sst xmlns="http://schemas.openxmlformats.org/spreadsheetml/2006/main" count="42" uniqueCount="38">
  <si>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</si>
  <si>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</si>
  <si>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</si>
  <si>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</si>
  <si>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</si>
  <si>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</si>
  <si>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</si>
  <si>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</si>
  <si>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</si>
  <si>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</si>
  <si>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</si>
  <si>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</si>
  <si>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</si>
  <si>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</si>
  <si>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</si>
  <si>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</si>
  <si>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</si>
  <si>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</si>
  <si>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</si>
  <si>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</si>
  <si>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</si>
  <si>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</si>
  <si>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</si>
  <si>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</si>
  <si>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</si>
  <si>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</si>
  <si>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</si>
  <si>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</si>
  <si>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</si>
  <si>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</si>
  <si>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</si>
  <si>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</si>
  <si>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</si>
  <si>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Company</t>
  </si>
  <si>
    <t>Actual</t>
  </si>
  <si>
    <t>Binder 14-20</t>
  </si>
  <si>
    <t>05-123-32764-00</t>
  </si>
  <si>
    <t>NESW Sec. 20, T4N,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</si>
</sst>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172</v>
      </c>
      <c r="C3">
        <v>1.5</v>
      </c>
      <c r="D3">
        <v>308</v>
      </c>
      <c r="E3">
        <v>171.98</v>
      </c>
      <c r="F3">
        <v>1.39</v>
      </c>
      <c r="G3">
        <v>-1.77</v>
      </c>
    </row>
    <row r="4" spans="1:11" ht="15.75" thickBot="1" x14ac:dyDescent="0.3">
      <c r="A4" s="8" t="s">
        <v>8</v>
      </c>
      <c r="B4">
        <v>262</v>
      </c>
      <c r="C4">
        <v>2.4</v>
      </c>
      <c r="D4">
        <v>280.2</v>
      </c>
      <c r="E4">
        <v>261.93</v>
      </c>
      <c r="F4">
        <v>2.4500000000000002</v>
      </c>
      <c r="G4">
        <v>-4.5599999999999996</v>
      </c>
    </row>
    <row r="5" spans="1:11" ht="15.75" thickBot="1" x14ac:dyDescent="0.3">
      <c r="A5" s="12">
        <v>10110</v>
      </c>
      <c r="B5">
        <v>354</v>
      </c>
      <c r="C5">
        <v>3.8</v>
      </c>
      <c r="D5">
        <v>258.10000000000002</v>
      </c>
      <c r="E5">
        <v>353.8</v>
      </c>
      <c r="F5">
        <v>2.16</v>
      </c>
      <c r="G5">
        <v>-9.44</v>
      </c>
    </row>
    <row r="6" spans="1:11" ht="15.75" thickBot="1" x14ac:dyDescent="0.3">
      <c r="A6" s="9" t="s">
        <v>9</v>
      </c>
      <c r="B6">
        <v>445</v>
      </c>
      <c r="C6">
        <v>5.8</v>
      </c>
      <c r="D6">
        <v>245.8</v>
      </c>
      <c r="E6">
        <v>444.47</v>
      </c>
      <c r="F6">
        <v>-0.35</v>
      </c>
      <c r="G6">
        <v>-16.579999999999998</v>
      </c>
    </row>
    <row r="7" spans="1:11" ht="15.75" thickBot="1" x14ac:dyDescent="0.3">
      <c r="A7" s="13" t="s">
        <v>35</v>
      </c>
      <c r="B7">
        <v>540</v>
      </c>
      <c r="C7">
        <v>6.7</v>
      </c>
      <c r="D7">
        <v>230</v>
      </c>
      <c r="E7">
        <v>538.91999999999996</v>
      </c>
      <c r="F7">
        <v>-5.88</v>
      </c>
      <c r="G7">
        <v>-25.21</v>
      </c>
    </row>
    <row r="8" spans="1:11" ht="15.75" thickBot="1" x14ac:dyDescent="0.3">
      <c r="A8" s="16" t="s">
        <v>12</v>
      </c>
      <c r="B8">
        <v>631</v>
      </c>
      <c r="C8">
        <v>8.8000000000000007</v>
      </c>
      <c r="D8">
        <v>226.6</v>
      </c>
      <c r="E8">
        <v>629.08000000000004</v>
      </c>
      <c r="F8">
        <v>-14.08</v>
      </c>
      <c r="G8">
        <v>-34.33</v>
      </c>
    </row>
    <row r="9" spans="1:11" ht="15.75" thickBot="1" x14ac:dyDescent="0.3">
      <c r="A9" s="13" t="s">
        <v>36</v>
      </c>
      <c r="B9">
        <v>721</v>
      </c>
      <c r="C9">
        <v>10.5</v>
      </c>
      <c r="D9">
        <v>226</v>
      </c>
      <c r="E9">
        <v>717.8</v>
      </c>
      <c r="F9">
        <v>-24.5</v>
      </c>
      <c r="G9">
        <v>-45.23</v>
      </c>
    </row>
    <row r="10" spans="1:11" ht="15.75" thickBot="1" x14ac:dyDescent="0.3">
      <c r="A10" s="14" t="s">
        <v>11</v>
      </c>
      <c r="B10">
        <v>816</v>
      </c>
      <c r="C10">
        <v>10.7</v>
      </c>
      <c r="D10">
        <v>223.3</v>
      </c>
      <c r="E10">
        <v>811.18</v>
      </c>
      <c r="F10">
        <v>-36.93</v>
      </c>
      <c r="G10">
        <v>-57.51</v>
      </c>
    </row>
    <row r="11" spans="1:11" ht="15.75" thickBot="1" x14ac:dyDescent="0.3">
      <c r="A11" s="15" t="s">
        <v>37</v>
      </c>
      <c r="B11">
        <v>908</v>
      </c>
      <c r="C11">
        <v>12.9</v>
      </c>
      <c r="D11">
        <v>219.2</v>
      </c>
      <c r="E11">
        <v>901.23</v>
      </c>
      <c r="F11">
        <v>-51.11</v>
      </c>
      <c r="G11">
        <v>-69.86</v>
      </c>
    </row>
    <row r="12" spans="1:11" ht="15.75" thickBot="1" x14ac:dyDescent="0.3">
      <c r="A12" s="14" t="s">
        <v>10</v>
      </c>
      <c r="B12">
        <v>1003</v>
      </c>
      <c r="C12">
        <v>14.8</v>
      </c>
      <c r="D12">
        <v>213.7</v>
      </c>
      <c r="E12">
        <v>993.47</v>
      </c>
      <c r="F12">
        <v>-69.430000000000007</v>
      </c>
      <c r="G12">
        <v>-83.29</v>
      </c>
    </row>
    <row r="13" spans="1:11" ht="15.75" thickBot="1" x14ac:dyDescent="0.3">
      <c r="A13" s="13" t="s">
        <v>34</v>
      </c>
      <c r="B13">
        <v>1098</v>
      </c>
      <c r="C13">
        <v>13.9</v>
      </c>
      <c r="D13">
        <v>212.4</v>
      </c>
      <c r="E13">
        <v>1085.51</v>
      </c>
      <c r="F13">
        <v>-89.16</v>
      </c>
      <c r="G13">
        <v>-96.14</v>
      </c>
    </row>
    <row r="14" spans="1:11" ht="15.75" thickBot="1" x14ac:dyDescent="0.3">
      <c r="A14" s="14" t="s">
        <v>29</v>
      </c>
      <c r="B14">
        <v>1192</v>
      </c>
      <c r="C14">
        <v>14.4</v>
      </c>
      <c r="D14">
        <v>217.5</v>
      </c>
      <c r="E14">
        <v>1176.6600000000001</v>
      </c>
      <c r="F14">
        <v>-107.96</v>
      </c>
      <c r="G14">
        <v>-109.31</v>
      </c>
    </row>
    <row r="15" spans="1:11" ht="15.75" thickBot="1" x14ac:dyDescent="0.3">
      <c r="A15">
        <f>INDEX(Lookup!E2:E5,Lookup!F2)</f>
        <v>0</v>
      </c>
      <c r="B15">
        <v>1287</v>
      </c>
      <c r="C15">
        <v>15.2</v>
      </c>
      <c r="D15">
        <v>223.3</v>
      </c>
      <c r="E15">
        <v>1268.51</v>
      </c>
      <c r="F15">
        <v>-126.4</v>
      </c>
      <c r="G15">
        <v>-125.04</v>
      </c>
    </row>
    <row r="16" spans="1:11" ht="15.75" thickBot="1" x14ac:dyDescent="0.3">
      <c r="A16" s="14" t="s">
        <v>13</v>
      </c>
      <c r="B16">
        <v>1382</v>
      </c>
      <c r="C16">
        <v>15.1</v>
      </c>
      <c r="D16">
        <v>222.4</v>
      </c>
      <c r="E16">
        <v>1360.21</v>
      </c>
      <c r="F16">
        <v>-144.6</v>
      </c>
      <c r="G16">
        <v>-141.93</v>
      </c>
    </row>
    <row r="17" spans="1:7" ht="15.75" thickBot="1" x14ac:dyDescent="0.3">
      <c r="A17">
        <f>INDEX(Lookup!A2:A4,Lookup!B2)</f>
        <v>0</v>
      </c>
      <c r="B17">
        <v>1476</v>
      </c>
      <c r="C17">
        <v>16.600000000000001</v>
      </c>
      <c r="D17">
        <v>225.3</v>
      </c>
      <c r="E17">
        <v>1450.63</v>
      </c>
      <c r="F17">
        <v>-163.09</v>
      </c>
      <c r="G17">
        <v>-159.72999999999999</v>
      </c>
    </row>
    <row r="18" spans="1:7" ht="15.75" thickBot="1" x14ac:dyDescent="0.3">
      <c r="A18" s="14" t="s">
        <v>15</v>
      </c>
      <c r="B18">
        <v>1571</v>
      </c>
      <c r="C18">
        <v>17.2</v>
      </c>
      <c r="D18">
        <v>223.6</v>
      </c>
      <c r="E18">
        <v>1541.53</v>
      </c>
      <c r="F18">
        <v>-182.81</v>
      </c>
      <c r="G18">
        <v>-179.06</v>
      </c>
    </row>
    <row r="19" spans="1:7" x14ac:dyDescent="0.25">
      <c r="A19" t="e">
        <f>INDEX(Lookup!C2:C12,Lookup!D2)</f>
        <v>#VALUE!</v>
      </c>
      <c r="B19">
        <v>1665</v>
      </c>
      <c r="C19">
        <v>18.2</v>
      </c>
      <c r="D19">
        <v>223.7</v>
      </c>
      <c r="E19">
        <v>1631.08</v>
      </c>
      <c r="F19">
        <v>-203.48</v>
      </c>
      <c r="G19">
        <v>-198.79</v>
      </c>
    </row>
    <row r="20" spans="1:7" x14ac:dyDescent="0.25">
      <c r="B20">
        <v>1759</v>
      </c>
      <c r="C20">
        <v>19.899999999999999</v>
      </c>
      <c r="D20">
        <v>224.8</v>
      </c>
      <c r="E20">
        <v>1719.93</v>
      </c>
      <c r="F20">
        <v>-225.45</v>
      </c>
      <c r="G20">
        <v>-220.2</v>
      </c>
    </row>
    <row r="21" spans="1:7" x14ac:dyDescent="0.25">
      <c r="B21">
        <v>1853</v>
      </c>
      <c r="C21">
        <v>20.7</v>
      </c>
      <c r="D21">
        <v>224.2</v>
      </c>
      <c r="E21">
        <v>1808.09</v>
      </c>
      <c r="F21">
        <v>-248.71</v>
      </c>
      <c r="G21">
        <v>-243.06</v>
      </c>
    </row>
    <row r="22" spans="1:7" x14ac:dyDescent="0.25">
      <c r="B22">
        <v>1948</v>
      </c>
      <c r="C22">
        <v>22.3</v>
      </c>
      <c r="D22">
        <v>223</v>
      </c>
      <c r="E22">
        <v>1896.48</v>
      </c>
      <c r="F22">
        <v>-273.93</v>
      </c>
      <c r="G22">
        <v>-267.06</v>
      </c>
    </row>
    <row r="23" spans="1:7" x14ac:dyDescent="0.25">
      <c r="B23">
        <v>2042</v>
      </c>
      <c r="C23">
        <v>24.4</v>
      </c>
      <c r="D23">
        <v>223.2</v>
      </c>
      <c r="E23">
        <v>1982.77</v>
      </c>
      <c r="F23">
        <v>-301.13</v>
      </c>
      <c r="G23">
        <v>-292.51</v>
      </c>
    </row>
    <row r="24" spans="1:7" x14ac:dyDescent="0.25">
      <c r="B24">
        <v>2137</v>
      </c>
      <c r="C24">
        <v>26.4</v>
      </c>
      <c r="D24">
        <v>223.8</v>
      </c>
      <c r="E24">
        <v>2068.59</v>
      </c>
      <c r="F24">
        <v>-330.68</v>
      </c>
      <c r="G24">
        <v>-320.57</v>
      </c>
    </row>
    <row r="25" spans="1:7" x14ac:dyDescent="0.25">
      <c r="B25">
        <v>2231</v>
      </c>
      <c r="C25">
        <v>27.7</v>
      </c>
      <c r="D25">
        <v>226.3</v>
      </c>
      <c r="E25">
        <v>2152.31</v>
      </c>
      <c r="F25">
        <v>-360.86</v>
      </c>
      <c r="G25">
        <v>-350.83</v>
      </c>
    </row>
    <row r="26" spans="1:7" x14ac:dyDescent="0.25">
      <c r="B26">
        <v>2326</v>
      </c>
      <c r="C26">
        <v>29.7</v>
      </c>
      <c r="D26">
        <v>224.6</v>
      </c>
      <c r="E26">
        <v>2235.63</v>
      </c>
      <c r="F26">
        <v>-392.88</v>
      </c>
      <c r="G26">
        <v>-383.32</v>
      </c>
    </row>
    <row r="27" spans="1:7" x14ac:dyDescent="0.25">
      <c r="B27">
        <v>2421</v>
      </c>
      <c r="C27">
        <v>33.200000000000003</v>
      </c>
      <c r="D27">
        <v>226.3</v>
      </c>
      <c r="E27">
        <v>2316.66</v>
      </c>
      <c r="F27">
        <v>-427.62</v>
      </c>
      <c r="G27">
        <v>-418.66</v>
      </c>
    </row>
    <row r="28" spans="1:7" x14ac:dyDescent="0.25">
      <c r="B28">
        <v>2515</v>
      </c>
      <c r="C28">
        <v>34.200000000000003</v>
      </c>
      <c r="D28">
        <v>225</v>
      </c>
      <c r="E28">
        <v>2394.87</v>
      </c>
      <c r="F28">
        <v>-464.08</v>
      </c>
      <c r="G28">
        <v>-455.95</v>
      </c>
    </row>
    <row r="29" spans="1:7" x14ac:dyDescent="0.25">
      <c r="B29">
        <v>2609</v>
      </c>
      <c r="C29">
        <v>37</v>
      </c>
      <c r="D29">
        <v>223.6</v>
      </c>
      <c r="E29">
        <v>2471.29</v>
      </c>
      <c r="F29">
        <v>-503.25</v>
      </c>
      <c r="G29">
        <v>-494.14</v>
      </c>
    </row>
    <row r="30" spans="1:7" x14ac:dyDescent="0.25">
      <c r="B30">
        <v>2703</v>
      </c>
      <c r="C30">
        <v>37.4</v>
      </c>
      <c r="D30">
        <v>222.9</v>
      </c>
      <c r="E30">
        <v>2546.17</v>
      </c>
      <c r="F30">
        <v>-544.65</v>
      </c>
      <c r="G30">
        <v>-533.08000000000004</v>
      </c>
    </row>
    <row r="31" spans="1:7" x14ac:dyDescent="0.25">
      <c r="B31">
        <v>2797</v>
      </c>
      <c r="C31">
        <v>37</v>
      </c>
      <c r="D31">
        <v>222.1</v>
      </c>
      <c r="E31">
        <v>2621.04</v>
      </c>
      <c r="F31">
        <v>-586.54999999999995</v>
      </c>
      <c r="G31">
        <v>-571.48</v>
      </c>
    </row>
    <row r="32" spans="1:7" x14ac:dyDescent="0.25">
      <c r="B32">
        <v>2891</v>
      </c>
      <c r="C32">
        <v>34.299999999999997</v>
      </c>
      <c r="D32">
        <v>221.6</v>
      </c>
      <c r="E32">
        <v>2697.42</v>
      </c>
      <c r="F32">
        <v>-627.35</v>
      </c>
      <c r="G32">
        <v>-608.03</v>
      </c>
    </row>
    <row r="33" spans="2:7" x14ac:dyDescent="0.25">
      <c r="B33">
        <v>2984</v>
      </c>
      <c r="C33">
        <v>33.6</v>
      </c>
      <c r="D33">
        <v>220.2</v>
      </c>
      <c r="E33">
        <v>2774.57</v>
      </c>
      <c r="F33">
        <v>-666.6</v>
      </c>
      <c r="G33">
        <v>-642.04</v>
      </c>
    </row>
    <row r="34" spans="2:7" x14ac:dyDescent="0.25">
      <c r="B34">
        <v>3078</v>
      </c>
      <c r="C34">
        <v>34.200000000000003</v>
      </c>
      <c r="D34">
        <v>220.7</v>
      </c>
      <c r="E34">
        <v>2852.59</v>
      </c>
      <c r="F34">
        <v>-706.49</v>
      </c>
      <c r="G34">
        <v>-676.06</v>
      </c>
    </row>
    <row r="35" spans="2:7" x14ac:dyDescent="0.25">
      <c r="B35">
        <v>3172</v>
      </c>
      <c r="C35">
        <v>35</v>
      </c>
      <c r="D35">
        <v>220.3</v>
      </c>
      <c r="E35">
        <v>2929.96</v>
      </c>
      <c r="F35">
        <v>-747.08</v>
      </c>
      <c r="G35">
        <v>-710.72</v>
      </c>
    </row>
    <row r="36" spans="2:7" x14ac:dyDescent="0.25">
      <c r="B36">
        <v>3267</v>
      </c>
      <c r="C36">
        <v>33.4</v>
      </c>
      <c r="D36">
        <v>218.1</v>
      </c>
      <c r="E36">
        <v>3008.53</v>
      </c>
      <c r="F36">
        <v>-788.44</v>
      </c>
      <c r="G36">
        <v>-744.48</v>
      </c>
    </row>
    <row r="37" spans="2:7" x14ac:dyDescent="0.25">
      <c r="B37">
        <v>3362</v>
      </c>
      <c r="C37">
        <v>32.6</v>
      </c>
      <c r="D37">
        <v>217.5</v>
      </c>
      <c r="E37">
        <v>3088.21</v>
      </c>
      <c r="F37">
        <v>-829.32</v>
      </c>
      <c r="G37">
        <v>-776.19</v>
      </c>
    </row>
    <row r="38" spans="2:7" x14ac:dyDescent="0.25">
      <c r="B38">
        <v>3455</v>
      </c>
      <c r="C38">
        <v>30.8</v>
      </c>
      <c r="D38">
        <v>218</v>
      </c>
      <c r="E38">
        <v>3167.33</v>
      </c>
      <c r="F38">
        <v>-867.96</v>
      </c>
      <c r="G38">
        <v>-806.11</v>
      </c>
    </row>
    <row r="39" spans="2:7" x14ac:dyDescent="0.25">
      <c r="B39">
        <v>3550</v>
      </c>
      <c r="C39">
        <v>27.8</v>
      </c>
      <c r="D39">
        <v>217.5</v>
      </c>
      <c r="E39">
        <v>3250.17</v>
      </c>
      <c r="F39">
        <v>-904.71</v>
      </c>
      <c r="G39">
        <v>-834.57</v>
      </c>
    </row>
    <row r="40" spans="2:7" x14ac:dyDescent="0.25">
      <c r="B40">
        <v>3643</v>
      </c>
      <c r="C40">
        <v>26.7</v>
      </c>
      <c r="D40">
        <v>214.9</v>
      </c>
      <c r="E40">
        <v>3332.85</v>
      </c>
      <c r="F40">
        <v>-939.06</v>
      </c>
      <c r="G40">
        <v>-859.73</v>
      </c>
    </row>
    <row r="41" spans="2:7" x14ac:dyDescent="0.25">
      <c r="B41">
        <v>3738</v>
      </c>
      <c r="C41">
        <v>24.7</v>
      </c>
      <c r="D41">
        <v>211</v>
      </c>
      <c r="E41">
        <v>3418.45</v>
      </c>
      <c r="F41">
        <v>-973.58</v>
      </c>
      <c r="G41">
        <v>-882.17</v>
      </c>
    </row>
    <row r="42" spans="2:7" x14ac:dyDescent="0.25">
      <c r="B42">
        <v>3831</v>
      </c>
      <c r="C42">
        <v>23.2</v>
      </c>
      <c r="D42">
        <v>212.7</v>
      </c>
      <c r="E42">
        <v>3503.44</v>
      </c>
      <c r="F42">
        <v>-1005.65</v>
      </c>
      <c r="G42">
        <v>-902.07</v>
      </c>
    </row>
    <row r="43" spans="2:7" x14ac:dyDescent="0.25">
      <c r="B43">
        <v>3925</v>
      </c>
      <c r="C43">
        <v>20.2</v>
      </c>
      <c r="D43">
        <v>212.5</v>
      </c>
      <c r="E43">
        <v>3590.77</v>
      </c>
      <c r="F43">
        <v>-1034.93</v>
      </c>
      <c r="G43">
        <v>-920.8</v>
      </c>
    </row>
    <row r="44" spans="2:7" x14ac:dyDescent="0.25">
      <c r="B44">
        <v>4020</v>
      </c>
      <c r="C44">
        <v>19.5</v>
      </c>
      <c r="D44">
        <v>215.2</v>
      </c>
      <c r="E44">
        <v>3680.13</v>
      </c>
      <c r="F44">
        <v>-1061.72</v>
      </c>
      <c r="G44">
        <v>-938.75</v>
      </c>
    </row>
    <row r="45" spans="2:7" x14ac:dyDescent="0.25">
      <c r="B45">
        <v>4115</v>
      </c>
      <c r="C45">
        <v>20.5</v>
      </c>
      <c r="D45">
        <v>219.8</v>
      </c>
      <c r="E45">
        <v>3769.4</v>
      </c>
      <c r="F45">
        <v>-1087.46</v>
      </c>
      <c r="G45">
        <v>-958.54</v>
      </c>
    </row>
    <row r="46" spans="2:7" x14ac:dyDescent="0.25">
      <c r="B46">
        <v>4208</v>
      </c>
      <c r="C46">
        <v>23.7</v>
      </c>
      <c r="D46">
        <v>222.7</v>
      </c>
      <c r="E46">
        <v>3855.56</v>
      </c>
      <c r="F46">
        <v>-1113.71</v>
      </c>
      <c r="G46">
        <v>-981.65</v>
      </c>
    </row>
    <row r="47" spans="2:7" x14ac:dyDescent="0.25">
      <c r="B47">
        <v>4301</v>
      </c>
      <c r="C47">
        <v>26.2</v>
      </c>
      <c r="D47">
        <v>222.1</v>
      </c>
      <c r="E47">
        <v>3939.88</v>
      </c>
      <c r="F47">
        <v>-1142.69</v>
      </c>
      <c r="G47">
        <v>-1008.09</v>
      </c>
    </row>
    <row r="48" spans="2:7" x14ac:dyDescent="0.25">
      <c r="B48">
        <v>4397</v>
      </c>
      <c r="C48">
        <v>27.9</v>
      </c>
      <c r="D48">
        <v>225.6</v>
      </c>
      <c r="E48">
        <v>4025.38</v>
      </c>
      <c r="F48">
        <v>-1174.1300000000001</v>
      </c>
      <c r="G48">
        <v>-1038.3499999999999</v>
      </c>
    </row>
    <row r="49" spans="2:7" x14ac:dyDescent="0.25">
      <c r="B49">
        <v>4492</v>
      </c>
      <c r="C49">
        <v>29.8</v>
      </c>
      <c r="D49">
        <v>226.3</v>
      </c>
      <c r="E49">
        <v>4108.58</v>
      </c>
      <c r="F49">
        <v>-1205.99</v>
      </c>
      <c r="G49">
        <v>-1071.3</v>
      </c>
    </row>
    <row r="50" spans="2:7" x14ac:dyDescent="0.25">
      <c r="B50">
        <v>4585</v>
      </c>
      <c r="C50">
        <v>32.5</v>
      </c>
      <c r="D50">
        <v>224.6</v>
      </c>
      <c r="E50">
        <v>4188.17</v>
      </c>
      <c r="F50">
        <v>-1239.75</v>
      </c>
      <c r="G50">
        <v>-1105.56</v>
      </c>
    </row>
    <row r="51" spans="2:7" x14ac:dyDescent="0.25">
      <c r="B51">
        <v>4678</v>
      </c>
      <c r="C51">
        <v>33</v>
      </c>
      <c r="D51">
        <v>222.9</v>
      </c>
      <c r="E51">
        <v>4266.3900000000003</v>
      </c>
      <c r="F51">
        <v>-1276.0999999999999</v>
      </c>
      <c r="G51">
        <v>-1140.3399999999999</v>
      </c>
    </row>
    <row r="52" spans="2:7" x14ac:dyDescent="0.25">
      <c r="B52">
        <v>4773</v>
      </c>
      <c r="C52">
        <v>31.6</v>
      </c>
      <c r="D52">
        <v>223.6</v>
      </c>
      <c r="E52">
        <v>4346.68</v>
      </c>
      <c r="F52">
        <v>-1313.07</v>
      </c>
      <c r="G52">
        <v>-1175.1199999999999</v>
      </c>
    </row>
    <row r="53" spans="2:7" x14ac:dyDescent="0.25">
      <c r="B53">
        <v>4869</v>
      </c>
      <c r="C53">
        <v>32.700000000000003</v>
      </c>
      <c r="D53">
        <v>222.1</v>
      </c>
      <c r="E53">
        <v>4427.96</v>
      </c>
      <c r="F53">
        <v>-1350.53</v>
      </c>
      <c r="G53">
        <v>-1209.8499999999999</v>
      </c>
    </row>
    <row r="54" spans="2:7" x14ac:dyDescent="0.25">
      <c r="B54">
        <v>4963</v>
      </c>
      <c r="C54">
        <v>30</v>
      </c>
      <c r="D54">
        <v>220.9</v>
      </c>
      <c r="E54">
        <v>4508.2299999999996</v>
      </c>
      <c r="F54">
        <v>-1387.14</v>
      </c>
      <c r="G54">
        <v>-1242.27</v>
      </c>
    </row>
    <row r="55" spans="2:7" x14ac:dyDescent="0.25">
      <c r="B55">
        <v>5056</v>
      </c>
      <c r="C55">
        <v>30.1</v>
      </c>
      <c r="D55">
        <v>222.1</v>
      </c>
      <c r="E55">
        <v>4588.7299999999996</v>
      </c>
      <c r="F55">
        <v>-1422.02</v>
      </c>
      <c r="G55">
        <v>-1273.1199999999999</v>
      </c>
    </row>
    <row r="56" spans="2:7" x14ac:dyDescent="0.25">
      <c r="B56">
        <v>5150</v>
      </c>
      <c r="C56">
        <v>28.5</v>
      </c>
      <c r="D56">
        <v>221.6</v>
      </c>
      <c r="E56">
        <v>4670.71</v>
      </c>
      <c r="F56">
        <v>-1456.28</v>
      </c>
      <c r="G56">
        <v>-1303.82</v>
      </c>
    </row>
    <row r="57" spans="2:7" x14ac:dyDescent="0.25">
      <c r="B57">
        <v>5244</v>
      </c>
      <c r="C57">
        <v>26.8</v>
      </c>
      <c r="D57">
        <v>220.8</v>
      </c>
      <c r="E57">
        <v>4753.97</v>
      </c>
      <c r="F57">
        <v>-1489.09</v>
      </c>
      <c r="G57">
        <v>-1332.56</v>
      </c>
    </row>
    <row r="58" spans="2:7" x14ac:dyDescent="0.25">
      <c r="B58">
        <v>5338</v>
      </c>
      <c r="C58">
        <v>23.9</v>
      </c>
      <c r="D58">
        <v>220.7</v>
      </c>
      <c r="E58">
        <v>4838.91</v>
      </c>
      <c r="F58">
        <v>-1519.58</v>
      </c>
      <c r="G58">
        <v>-1358.83</v>
      </c>
    </row>
    <row r="59" spans="2:7" x14ac:dyDescent="0.25">
      <c r="B59">
        <v>5433</v>
      </c>
      <c r="C59">
        <v>22.5</v>
      </c>
      <c r="D59">
        <v>220.7</v>
      </c>
      <c r="E59">
        <v>4926.22</v>
      </c>
      <c r="F59">
        <v>-1547.95</v>
      </c>
      <c r="G59">
        <v>-1383.23</v>
      </c>
    </row>
    <row r="60" spans="2:7" x14ac:dyDescent="0.25">
      <c r="B60">
        <v>5528</v>
      </c>
      <c r="C60">
        <v>21.9</v>
      </c>
      <c r="D60">
        <v>218.9</v>
      </c>
      <c r="E60">
        <v>5014.18</v>
      </c>
      <c r="F60">
        <v>-1575.52</v>
      </c>
      <c r="G60">
        <v>-1406.21</v>
      </c>
    </row>
    <row r="61" spans="2:7" x14ac:dyDescent="0.25">
      <c r="B61">
        <v>5622</v>
      </c>
      <c r="C61">
        <v>19.8</v>
      </c>
      <c r="D61">
        <v>217.7</v>
      </c>
      <c r="E61">
        <v>5102.0200000000004</v>
      </c>
      <c r="F61">
        <v>-1601.76</v>
      </c>
      <c r="G61">
        <v>-1426.96</v>
      </c>
    </row>
    <row r="62" spans="2:7" x14ac:dyDescent="0.25">
      <c r="B62">
        <v>5716</v>
      </c>
      <c r="C62">
        <v>17.899999999999999</v>
      </c>
      <c r="D62">
        <v>218.5</v>
      </c>
      <c r="E62">
        <v>5190.9799999999996</v>
      </c>
      <c r="F62">
        <v>-1625.67</v>
      </c>
      <c r="G62">
        <v>-1445.69</v>
      </c>
    </row>
    <row r="63" spans="2:7" x14ac:dyDescent="0.25">
      <c r="B63">
        <v>5811</v>
      </c>
      <c r="C63">
        <v>17.399999999999999</v>
      </c>
      <c r="D63">
        <v>222.1</v>
      </c>
      <c r="E63">
        <v>5281.51</v>
      </c>
      <c r="F63">
        <v>-1647.63</v>
      </c>
      <c r="G63">
        <v>-1464.3</v>
      </c>
    </row>
    <row r="64" spans="2:7" x14ac:dyDescent="0.25">
      <c r="B64">
        <v>5904</v>
      </c>
      <c r="C64">
        <v>14.4</v>
      </c>
      <c r="D64">
        <v>217.3</v>
      </c>
      <c r="E64">
        <v>5370.94</v>
      </c>
      <c r="F64">
        <v>-1667.15</v>
      </c>
      <c r="G64">
        <v>-1480.63</v>
      </c>
    </row>
    <row r="65" spans="2:7" x14ac:dyDescent="0.25">
      <c r="B65">
        <v>5999</v>
      </c>
      <c r="C65">
        <v>12.6</v>
      </c>
      <c r="D65">
        <v>219.2</v>
      </c>
      <c r="E65">
        <v>5463.31</v>
      </c>
      <c r="F65">
        <v>-1684.58</v>
      </c>
      <c r="G65">
        <v>-1494.34</v>
      </c>
    </row>
    <row r="66" spans="2:7" x14ac:dyDescent="0.25">
      <c r="B66">
        <v>6094</v>
      </c>
      <c r="C66">
        <v>10.1</v>
      </c>
      <c r="D66">
        <v>212.8</v>
      </c>
      <c r="E66">
        <v>5556.45</v>
      </c>
      <c r="F66">
        <v>-1699.62</v>
      </c>
      <c r="G66">
        <v>-1505.41</v>
      </c>
    </row>
    <row r="67" spans="2:7" x14ac:dyDescent="0.25">
      <c r="B67">
        <v>6189</v>
      </c>
      <c r="C67">
        <v>7.9</v>
      </c>
      <c r="D67">
        <v>211.1</v>
      </c>
      <c r="E67">
        <v>5650.28</v>
      </c>
      <c r="F67">
        <v>-1712.21</v>
      </c>
      <c r="G67">
        <v>-1513.29</v>
      </c>
    </row>
    <row r="68" spans="2:7" x14ac:dyDescent="0.25">
      <c r="B68">
        <v>6283</v>
      </c>
      <c r="C68">
        <v>6.5</v>
      </c>
      <c r="D68">
        <v>206.6</v>
      </c>
      <c r="E68">
        <v>5743.53</v>
      </c>
      <c r="F68">
        <v>-1722.5</v>
      </c>
      <c r="G68">
        <v>-1519.01</v>
      </c>
    </row>
    <row r="69" spans="2:7" x14ac:dyDescent="0.25">
      <c r="B69">
        <v>6377</v>
      </c>
      <c r="C69">
        <v>5.4</v>
      </c>
      <c r="D69">
        <v>205.4</v>
      </c>
      <c r="E69">
        <v>5837.03</v>
      </c>
      <c r="F69">
        <v>-1731.25</v>
      </c>
      <c r="G69">
        <v>-1523.29</v>
      </c>
    </row>
    <row r="70" spans="2:7" x14ac:dyDescent="0.25">
      <c r="B70">
        <v>6471</v>
      </c>
      <c r="C70">
        <v>4.3</v>
      </c>
      <c r="D70">
        <v>203.3</v>
      </c>
      <c r="E70">
        <v>5930.69</v>
      </c>
      <c r="F70">
        <v>-1738.49</v>
      </c>
      <c r="G70">
        <v>-1526.58</v>
      </c>
    </row>
    <row r="71" spans="2:7" x14ac:dyDescent="0.25">
      <c r="B71">
        <v>6565</v>
      </c>
      <c r="C71">
        <v>3.2</v>
      </c>
      <c r="D71">
        <v>204</v>
      </c>
      <c r="E71">
        <v>6024.49</v>
      </c>
      <c r="F71">
        <v>-1744.12</v>
      </c>
      <c r="G71">
        <v>-1529.04</v>
      </c>
    </row>
    <row r="72" spans="2:7" x14ac:dyDescent="0.25">
      <c r="B72">
        <v>6660</v>
      </c>
      <c r="C72">
        <v>2.5</v>
      </c>
      <c r="D72">
        <v>212.1</v>
      </c>
      <c r="E72">
        <v>6119.37</v>
      </c>
      <c r="F72">
        <v>-1748.3</v>
      </c>
      <c r="G72">
        <v>-1531.22</v>
      </c>
    </row>
    <row r="73" spans="2:7" x14ac:dyDescent="0.25">
      <c r="B73">
        <v>6753</v>
      </c>
      <c r="C73">
        <v>2.2000000000000002</v>
      </c>
      <c r="D73">
        <v>215.6</v>
      </c>
      <c r="E73">
        <v>6212.29</v>
      </c>
      <c r="F73">
        <v>-1751.47</v>
      </c>
      <c r="G73">
        <v>-1533.34</v>
      </c>
    </row>
    <row r="74" spans="2:7" x14ac:dyDescent="0.25">
      <c r="B74">
        <v>6847</v>
      </c>
      <c r="C74">
        <v>2.1</v>
      </c>
      <c r="D74">
        <v>232.3</v>
      </c>
      <c r="E74">
        <v>6306.22</v>
      </c>
      <c r="F74">
        <v>-1753.99</v>
      </c>
      <c r="G74">
        <v>-1535.75</v>
      </c>
    </row>
    <row r="75" spans="2:7" x14ac:dyDescent="0.25">
      <c r="B75">
        <v>7035</v>
      </c>
      <c r="C75">
        <v>1.6</v>
      </c>
      <c r="D75">
        <v>245</v>
      </c>
      <c r="E75">
        <v>6494.13</v>
      </c>
      <c r="F75">
        <v>-1757.2</v>
      </c>
      <c r="G75">
        <v>-1540.86</v>
      </c>
    </row>
    <row r="76" spans="2:7" x14ac:dyDescent="0.25">
      <c r="B76">
        <v>7319</v>
      </c>
      <c r="C76">
        <v>1.7</v>
      </c>
      <c r="D76">
        <v>291.60000000000002</v>
      </c>
      <c r="E76">
        <v>6778.02</v>
      </c>
      <c r="F76">
        <v>-1757.33</v>
      </c>
      <c r="G76">
        <v>-1548.37</v>
      </c>
    </row>
    <row r="77" spans="2:7" x14ac:dyDescent="0.25">
      <c r="B77">
        <v>7603</v>
      </c>
      <c r="C77">
        <v>2.2000000000000002</v>
      </c>
      <c r="D77">
        <v>262.2</v>
      </c>
      <c r="E77">
        <v>7061.86</v>
      </c>
      <c r="F77">
        <v>-1756.52</v>
      </c>
      <c r="G77">
        <v>-1557.69</v>
      </c>
    </row>
    <row r="78" spans="2:7" x14ac:dyDescent="0.25">
      <c r="B78">
        <v>7920</v>
      </c>
      <c r="C78">
        <v>2.2999999999999998</v>
      </c>
      <c r="D78">
        <v>260.10000000000002</v>
      </c>
      <c r="E78">
        <v>7378.62</v>
      </c>
      <c r="F78">
        <v>-1758.44</v>
      </c>
      <c r="G78">
        <v>-1569.98</v>
      </c>
    </row>
    <row r="79" spans="2:7" x14ac:dyDescent="0.25">
      <c r="B79">
        <v>7981</v>
      </c>
      <c r="C79">
        <v>2.2999999999999998</v>
      </c>
      <c r="D79">
        <v>260.10000000000002</v>
      </c>
      <c r="E79">
        <v>7439.57</v>
      </c>
      <c r="F79">
        <v>-1758.86</v>
      </c>
      <c r="G79">
        <v>-1572.39</v>
      </c>
    </row>
    <row r="80" spans="2:7" x14ac:dyDescent="0.25">
      <c r="B80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2013-10-14T21:49:30Z</dcterms:modified>
</cp:coreProperties>
</file>