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<sst xmlns="http://schemas.openxmlformats.org/spreadsheetml/2006/main" count="41" uniqueCount="37">
  <si>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</si>
  <si>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</si>
  <si>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</si>
  <si>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</si>
  <si>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</si>
  <si>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</si>
  <si>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</si>
  <si>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</si>
  <si>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</si>
  <si>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</si>
  <si>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</si>
  <si>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</si>
  <si>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</si>
  <si>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</si>
  <si>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</si>
  <si>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</si>
  <si>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</si>
  <si>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</si>
  <si>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</si>
  <si>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</si>
  <si>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</si>
  <si>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</si>
  <si>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</si>
  <si>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</si>
  <si>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</si>
  <si>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</si>
  <si>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</si>
  <si>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</si>
  <si>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</si>
  <si>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</si>
  <si>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</si>
  <si>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</si>
  <si>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</si>
  <si>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</si>
  <si>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</si>
  <si>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Speaker 1-27-8-61</t>
  </si>
  <si>
    <t>NWNW 27 8N 61W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</si>
</sst>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163"/>
  <sheetViews>
    <sheetView tabSelected="1" view="pageBreakPreview" zoomScaleNormal="100" zoomScaleSheetLayoutView="100" workbookViewId="0">
      <selection activeCell="B2" sqref="B2:G12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>
      <c r="A4" s="4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8" ht="15.75" thickBot="1">
      <c r="A5" s="8">
        <v>10439</v>
      </c>
      <c r="B5">
        <v>200</v>
      </c>
      <c r="C5">
        <v>0.75</v>
      </c>
      <c r="D5">
        <v>300.74</v>
      </c>
      <c r="E5">
        <v>200</v>
      </c>
      <c r="F5">
        <v>0.17</v>
      </c>
      <c r="G5">
        <v>-0.28000000000000003</v>
      </c>
    </row>
    <row r="6" spans="1:8" ht="15.75" thickBot="1">
      <c r="A6" s="5" t="s">
        <v>9</v>
      </c>
      <c r="B6">
        <v>300</v>
      </c>
      <c r="C6">
        <v>2.25</v>
      </c>
      <c r="D6">
        <v>300.74</v>
      </c>
      <c r="E6">
        <v>299.95999999999998</v>
      </c>
      <c r="F6">
        <v>1.51</v>
      </c>
      <c r="G6">
        <v>-2.5299999999999998</v>
      </c>
    </row>
    <row r="7" spans="1:8" ht="15.75" thickBot="1">
      <c r="A7" s="9" t="s">
        <v>35</v>
      </c>
      <c r="B7">
        <v>400</v>
      </c>
      <c r="C7">
        <v>3.75</v>
      </c>
      <c r="D7">
        <v>300.74</v>
      </c>
      <c r="E7">
        <v>399.82</v>
      </c>
      <c r="F7">
        <v>4.18</v>
      </c>
      <c r="G7">
        <v>-7.03</v>
      </c>
    </row>
    <row r="8" spans="1:8" ht="15.75" thickBot="1">
      <c r="A8" s="12" t="s">
        <v>12</v>
      </c>
      <c r="B8">
        <v>473.09</v>
      </c>
      <c r="C8">
        <v>4.8499999999999996</v>
      </c>
      <c r="D8">
        <v>300.74</v>
      </c>
      <c r="E8">
        <v>472.71</v>
      </c>
      <c r="F8">
        <v>6.98</v>
      </c>
      <c r="G8">
        <v>-11.74</v>
      </c>
    </row>
    <row r="9" spans="1:8" ht="15.75" thickBot="1">
      <c r="A9" s="9"/>
      <c r="B9">
        <v>500</v>
      </c>
      <c r="C9">
        <v>4.8499999999999996</v>
      </c>
      <c r="D9">
        <v>300.74</v>
      </c>
      <c r="E9">
        <v>499.52</v>
      </c>
      <c r="F9">
        <v>8.14</v>
      </c>
      <c r="G9">
        <v>-13.69</v>
      </c>
    </row>
    <row r="10" spans="1:8" ht="15.75" thickBot="1">
      <c r="A10" s="10" t="s">
        <v>11</v>
      </c>
      <c r="B10">
        <v>600</v>
      </c>
      <c r="C10">
        <v>4.8499999999999996</v>
      </c>
      <c r="D10">
        <v>300.74</v>
      </c>
      <c r="E10">
        <v>599.16</v>
      </c>
      <c r="F10">
        <v>12.46</v>
      </c>
      <c r="G10">
        <v>-20.95</v>
      </c>
    </row>
    <row r="11" spans="1:8" ht="15.75" thickBot="1">
      <c r="A11" s="11" t="s">
        <v>36</v>
      </c>
      <c r="B11">
        <v>700</v>
      </c>
      <c r="C11">
        <v>4.8499999999999996</v>
      </c>
      <c r="D11">
        <v>300.74</v>
      </c>
      <c r="E11">
        <v>698.8</v>
      </c>
      <c r="F11">
        <v>16.78</v>
      </c>
      <c r="G11">
        <v>-28.21</v>
      </c>
    </row>
    <row r="12" spans="1:8" ht="15.75" thickBot="1">
      <c r="A12" s="10" t="s">
        <v>10</v>
      </c>
      <c r="B12">
        <v>800</v>
      </c>
      <c r="C12">
        <v>4.8499999999999996</v>
      </c>
      <c r="D12">
        <v>300.74</v>
      </c>
      <c r="E12">
        <v>798.45</v>
      </c>
      <c r="F12">
        <v>21.1</v>
      </c>
      <c r="G12">
        <v>-35.47</v>
      </c>
    </row>
    <row r="13" spans="1:8" ht="15.75" thickBot="1">
      <c r="A13" s="9" t="s">
        <v>34</v>
      </c>
      <c r="B13">
        <v>900</v>
      </c>
      <c r="C13">
        <v>4.8499999999999996</v>
      </c>
      <c r="D13">
        <v>300.74</v>
      </c>
      <c r="E13">
        <v>898.09</v>
      </c>
      <c r="F13">
        <v>25.42</v>
      </c>
      <c r="G13">
        <v>-42.74</v>
      </c>
    </row>
    <row r="14" spans="1:8" ht="15.75" thickBot="1">
      <c r="A14" s="10" t="s">
        <v>29</v>
      </c>
      <c r="B14">
        <v>1000</v>
      </c>
      <c r="C14">
        <v>4.8499999999999996</v>
      </c>
      <c r="D14">
        <v>300.74</v>
      </c>
      <c r="E14">
        <v>997.73</v>
      </c>
      <c r="F14">
        <v>29.74</v>
      </c>
      <c r="G14">
        <v>-50</v>
      </c>
    </row>
    <row r="15" spans="1:8" ht="15.75" thickBot="1">
      <c r="A15" t="str">
        <f>INDEX(Lookup!E2:E5,Lookup!F2)</f>
        <v>Horizontal</v>
      </c>
      <c r="B15">
        <v>1100</v>
      </c>
      <c r="C15">
        <v>4.8499999999999996</v>
      </c>
      <c r="D15">
        <v>300.74</v>
      </c>
      <c r="E15">
        <v>1097.3699999999999</v>
      </c>
      <c r="F15">
        <v>34.06</v>
      </c>
      <c r="G15">
        <v>-57.26</v>
      </c>
    </row>
    <row r="16" spans="1:8" ht="15.75" thickBot="1">
      <c r="A16" s="10" t="s">
        <v>13</v>
      </c>
      <c r="B16">
        <v>1200</v>
      </c>
      <c r="C16">
        <v>4.8499999999999996</v>
      </c>
      <c r="D16">
        <v>300.74</v>
      </c>
      <c r="E16">
        <v>1197.02</v>
      </c>
      <c r="F16">
        <v>38.380000000000003</v>
      </c>
      <c r="G16">
        <v>-64.52</v>
      </c>
    </row>
    <row r="17" spans="1:7" ht="15.75" thickBot="1">
      <c r="A17" t="str">
        <f>INDEX(Lookup!A2:A4,Lookup!B2)</f>
        <v>Grid</v>
      </c>
      <c r="B17">
        <v>1300</v>
      </c>
      <c r="C17">
        <v>4.8499999999999996</v>
      </c>
      <c r="D17">
        <v>300.74</v>
      </c>
      <c r="E17">
        <v>1296.6600000000001</v>
      </c>
      <c r="F17">
        <v>42.69</v>
      </c>
      <c r="G17">
        <v>-71.78</v>
      </c>
    </row>
    <row r="18" spans="1:7" ht="15.75" thickBot="1">
      <c r="A18" s="10" t="s">
        <v>15</v>
      </c>
      <c r="B18">
        <v>1400</v>
      </c>
      <c r="C18">
        <v>4.8499999999999996</v>
      </c>
      <c r="D18">
        <v>300.74</v>
      </c>
      <c r="E18">
        <v>1396.3</v>
      </c>
      <c r="F18">
        <v>47.01</v>
      </c>
      <c r="G18">
        <v>-79.040000000000006</v>
      </c>
    </row>
    <row r="19" spans="1:7">
      <c r="A19" t="str">
        <f>INDEX(Lookup!C2:C12,Lookup!D2)</f>
        <v>SPCS-Colorado North-NAD83</v>
      </c>
      <c r="B19">
        <v>1500</v>
      </c>
      <c r="C19">
        <v>4.8499999999999996</v>
      </c>
      <c r="D19">
        <v>300.74</v>
      </c>
      <c r="E19">
        <v>1495.94</v>
      </c>
      <c r="F19">
        <v>51.33</v>
      </c>
      <c r="G19">
        <v>-86.3</v>
      </c>
    </row>
    <row r="20" spans="1:7">
      <c r="B20">
        <v>1600</v>
      </c>
      <c r="C20">
        <v>4.8499999999999996</v>
      </c>
      <c r="D20">
        <v>300.74</v>
      </c>
      <c r="E20">
        <v>1595.59</v>
      </c>
      <c r="F20">
        <v>55.65</v>
      </c>
      <c r="G20">
        <v>-93.56</v>
      </c>
    </row>
    <row r="21" spans="1:7">
      <c r="B21">
        <v>1700</v>
      </c>
      <c r="C21">
        <v>4.8499999999999996</v>
      </c>
      <c r="D21">
        <v>300.74</v>
      </c>
      <c r="E21">
        <v>1695.23</v>
      </c>
      <c r="F21">
        <v>59.97</v>
      </c>
      <c r="G21">
        <v>-100.82</v>
      </c>
    </row>
    <row r="22" spans="1:7">
      <c r="B22">
        <v>1800</v>
      </c>
      <c r="C22">
        <v>4.8499999999999996</v>
      </c>
      <c r="D22">
        <v>300.74</v>
      </c>
      <c r="E22">
        <v>1794.87</v>
      </c>
      <c r="F22">
        <v>64.290000000000006</v>
      </c>
      <c r="G22">
        <v>-108.08</v>
      </c>
    </row>
    <row r="23" spans="1:7">
      <c r="B23">
        <v>1900</v>
      </c>
      <c r="C23">
        <v>4.8499999999999996</v>
      </c>
      <c r="D23">
        <v>300.74</v>
      </c>
      <c r="E23">
        <v>1894.51</v>
      </c>
      <c r="F23">
        <v>68.61</v>
      </c>
      <c r="G23">
        <v>-115.35</v>
      </c>
    </row>
    <row r="24" spans="1:7">
      <c r="B24">
        <v>2000</v>
      </c>
      <c r="C24">
        <v>4.8499999999999996</v>
      </c>
      <c r="D24">
        <v>300.74</v>
      </c>
      <c r="E24">
        <v>1994.16</v>
      </c>
      <c r="F24">
        <v>72.930000000000007</v>
      </c>
      <c r="G24">
        <v>-122.61</v>
      </c>
    </row>
    <row r="25" spans="1:7">
      <c r="B25">
        <v>2100</v>
      </c>
      <c r="C25">
        <v>4.8499999999999996</v>
      </c>
      <c r="D25">
        <v>300.74</v>
      </c>
      <c r="E25">
        <v>2093.8000000000002</v>
      </c>
      <c r="F25">
        <v>77.25</v>
      </c>
      <c r="G25">
        <v>-129.87</v>
      </c>
    </row>
    <row r="26" spans="1:7">
      <c r="B26">
        <v>2200</v>
      </c>
      <c r="C26">
        <v>4.8499999999999996</v>
      </c>
      <c r="D26">
        <v>300.74</v>
      </c>
      <c r="E26">
        <v>2193.44</v>
      </c>
      <c r="F26">
        <v>81.56</v>
      </c>
      <c r="G26">
        <v>-137.13</v>
      </c>
    </row>
    <row r="27" spans="1:7">
      <c r="B27">
        <v>2300</v>
      </c>
      <c r="C27">
        <v>4.8499999999999996</v>
      </c>
      <c r="D27">
        <v>300.74</v>
      </c>
      <c r="E27">
        <v>2293.08</v>
      </c>
      <c r="F27">
        <v>85.88</v>
      </c>
      <c r="G27">
        <v>-144.38999999999999</v>
      </c>
    </row>
    <row r="28" spans="1:7">
      <c r="B28">
        <v>2400</v>
      </c>
      <c r="C28">
        <v>4.8499999999999996</v>
      </c>
      <c r="D28">
        <v>300.74</v>
      </c>
      <c r="E28">
        <v>2392.73</v>
      </c>
      <c r="F28">
        <v>90.2</v>
      </c>
      <c r="G28">
        <v>-151.65</v>
      </c>
    </row>
    <row r="29" spans="1:7">
      <c r="B29">
        <v>2500</v>
      </c>
      <c r="C29">
        <v>4.8499999999999996</v>
      </c>
      <c r="D29">
        <v>300.74</v>
      </c>
      <c r="E29">
        <v>2492.37</v>
      </c>
      <c r="F29">
        <v>94.52</v>
      </c>
      <c r="G29">
        <v>-158.91</v>
      </c>
    </row>
    <row r="30" spans="1:7">
      <c r="B30">
        <v>2600</v>
      </c>
      <c r="C30">
        <v>4.8499999999999996</v>
      </c>
      <c r="D30">
        <v>300.74</v>
      </c>
      <c r="E30">
        <v>2592.0100000000002</v>
      </c>
      <c r="F30">
        <v>98.84</v>
      </c>
      <c r="G30">
        <v>-166.17</v>
      </c>
    </row>
    <row r="31" spans="1:7">
      <c r="B31">
        <v>2700</v>
      </c>
      <c r="C31">
        <v>4.8499999999999996</v>
      </c>
      <c r="D31">
        <v>300.74</v>
      </c>
      <c r="E31">
        <v>2691.65</v>
      </c>
      <c r="F31">
        <v>103.16</v>
      </c>
      <c r="G31">
        <v>-173.43</v>
      </c>
    </row>
    <row r="32" spans="1:7">
      <c r="B32">
        <v>2800</v>
      </c>
      <c r="C32">
        <v>4.8499999999999996</v>
      </c>
      <c r="D32">
        <v>300.74</v>
      </c>
      <c r="E32">
        <v>2791.3</v>
      </c>
      <c r="F32">
        <v>107.48</v>
      </c>
      <c r="G32">
        <v>-180.7</v>
      </c>
    </row>
    <row r="33" spans="2:7">
      <c r="B33">
        <v>2900</v>
      </c>
      <c r="C33">
        <v>4.8499999999999996</v>
      </c>
      <c r="D33">
        <v>300.74</v>
      </c>
      <c r="E33">
        <v>2890.94</v>
      </c>
      <c r="F33">
        <v>111.8</v>
      </c>
      <c r="G33">
        <v>-187.96</v>
      </c>
    </row>
    <row r="34" spans="2:7">
      <c r="B34">
        <v>3000</v>
      </c>
      <c r="C34">
        <v>4.8499999999999996</v>
      </c>
      <c r="D34">
        <v>300.74</v>
      </c>
      <c r="E34">
        <v>2990.58</v>
      </c>
      <c r="F34">
        <v>116.12</v>
      </c>
      <c r="G34">
        <v>-195.22</v>
      </c>
    </row>
    <row r="35" spans="2:7">
      <c r="B35">
        <v>3100</v>
      </c>
      <c r="C35">
        <v>4.8499999999999996</v>
      </c>
      <c r="D35">
        <v>300.74</v>
      </c>
      <c r="E35">
        <v>3090.22</v>
      </c>
      <c r="F35">
        <v>120.44</v>
      </c>
      <c r="G35">
        <v>-202.48</v>
      </c>
    </row>
    <row r="36" spans="2:7">
      <c r="B36">
        <v>3200</v>
      </c>
      <c r="C36">
        <v>4.8499999999999996</v>
      </c>
      <c r="D36">
        <v>300.74</v>
      </c>
      <c r="E36">
        <v>3189.87</v>
      </c>
      <c r="F36">
        <v>124.75</v>
      </c>
      <c r="G36">
        <v>-209.74</v>
      </c>
    </row>
    <row r="37" spans="2:7">
      <c r="B37">
        <v>3300</v>
      </c>
      <c r="C37">
        <v>4.8499999999999996</v>
      </c>
      <c r="D37">
        <v>300.74</v>
      </c>
      <c r="E37">
        <v>3289.51</v>
      </c>
      <c r="F37">
        <v>129.07</v>
      </c>
      <c r="G37">
        <v>-217</v>
      </c>
    </row>
    <row r="38" spans="2:7">
      <c r="B38">
        <v>3400</v>
      </c>
      <c r="C38">
        <v>4.8499999999999996</v>
      </c>
      <c r="D38">
        <v>300.74</v>
      </c>
      <c r="E38">
        <v>3389.15</v>
      </c>
      <c r="F38">
        <v>133.38999999999999</v>
      </c>
      <c r="G38">
        <v>-224.26</v>
      </c>
    </row>
    <row r="39" spans="2:7">
      <c r="B39">
        <v>3500</v>
      </c>
      <c r="C39">
        <v>4.8499999999999996</v>
      </c>
      <c r="D39">
        <v>300.74</v>
      </c>
      <c r="E39">
        <v>3488.79</v>
      </c>
      <c r="F39">
        <v>137.71</v>
      </c>
      <c r="G39">
        <v>-231.52</v>
      </c>
    </row>
    <row r="40" spans="2:7">
      <c r="B40">
        <v>3600</v>
      </c>
      <c r="C40">
        <v>4.8499999999999996</v>
      </c>
      <c r="D40">
        <v>300.74</v>
      </c>
      <c r="E40">
        <v>3588.44</v>
      </c>
      <c r="F40">
        <v>142.03</v>
      </c>
      <c r="G40">
        <v>-238.78</v>
      </c>
    </row>
    <row r="41" spans="2:7">
      <c r="B41">
        <v>3700</v>
      </c>
      <c r="C41">
        <v>4.8499999999999996</v>
      </c>
      <c r="D41">
        <v>300.74</v>
      </c>
      <c r="E41">
        <v>3688.08</v>
      </c>
      <c r="F41">
        <v>146.35</v>
      </c>
      <c r="G41">
        <v>-246.05</v>
      </c>
    </row>
    <row r="42" spans="2:7">
      <c r="B42">
        <v>3800</v>
      </c>
      <c r="C42">
        <v>4.8499999999999996</v>
      </c>
      <c r="D42">
        <v>300.74</v>
      </c>
      <c r="E42">
        <v>3787.72</v>
      </c>
      <c r="F42">
        <v>150.66999999999999</v>
      </c>
      <c r="G42">
        <v>-253.31</v>
      </c>
    </row>
    <row r="43" spans="2:7">
      <c r="B43">
        <v>3900</v>
      </c>
      <c r="C43">
        <v>4.8499999999999996</v>
      </c>
      <c r="D43">
        <v>300.74</v>
      </c>
      <c r="E43">
        <v>3887.36</v>
      </c>
      <c r="F43">
        <v>154.99</v>
      </c>
      <c r="G43">
        <v>-260.57</v>
      </c>
    </row>
    <row r="44" spans="2:7">
      <c r="B44">
        <v>4000</v>
      </c>
      <c r="C44">
        <v>4.8499999999999996</v>
      </c>
      <c r="D44">
        <v>300.74</v>
      </c>
      <c r="E44">
        <v>3987.01</v>
      </c>
      <c r="F44">
        <v>159.31</v>
      </c>
      <c r="G44">
        <v>-267.83</v>
      </c>
    </row>
    <row r="45" spans="2:7">
      <c r="B45">
        <v>4100</v>
      </c>
      <c r="C45">
        <v>4.8499999999999996</v>
      </c>
      <c r="D45">
        <v>300.74</v>
      </c>
      <c r="E45">
        <v>4086.65</v>
      </c>
      <c r="F45">
        <v>163.62</v>
      </c>
      <c r="G45">
        <v>-275.08999999999997</v>
      </c>
    </row>
    <row r="46" spans="2:7">
      <c r="B46">
        <v>4200</v>
      </c>
      <c r="C46">
        <v>4.8499999999999996</v>
      </c>
      <c r="D46">
        <v>300.74</v>
      </c>
      <c r="E46">
        <v>4186.29</v>
      </c>
      <c r="F46">
        <v>167.94</v>
      </c>
      <c r="G46">
        <v>-282.35000000000002</v>
      </c>
    </row>
    <row r="47" spans="2:7">
      <c r="B47">
        <v>4300</v>
      </c>
      <c r="C47">
        <v>4.8499999999999996</v>
      </c>
      <c r="D47">
        <v>300.74</v>
      </c>
      <c r="E47">
        <v>4285.93</v>
      </c>
      <c r="F47">
        <v>172.26</v>
      </c>
      <c r="G47">
        <v>-289.61</v>
      </c>
    </row>
    <row r="48" spans="2:7">
      <c r="B48">
        <v>4400</v>
      </c>
      <c r="C48">
        <v>4.8499999999999996</v>
      </c>
      <c r="D48">
        <v>300.74</v>
      </c>
      <c r="E48">
        <v>4385.58</v>
      </c>
      <c r="F48">
        <v>176.58</v>
      </c>
      <c r="G48">
        <v>-296.87</v>
      </c>
    </row>
    <row r="49" spans="2:7">
      <c r="B49">
        <v>4500</v>
      </c>
      <c r="C49">
        <v>4.8499999999999996</v>
      </c>
      <c r="D49">
        <v>300.74</v>
      </c>
      <c r="E49">
        <v>4485.22</v>
      </c>
      <c r="F49">
        <v>180.9</v>
      </c>
      <c r="G49">
        <v>-304.13</v>
      </c>
    </row>
    <row r="50" spans="2:7">
      <c r="B50">
        <v>4600</v>
      </c>
      <c r="C50">
        <v>4.8499999999999996</v>
      </c>
      <c r="D50">
        <v>300.74</v>
      </c>
      <c r="E50">
        <v>4584.8599999999997</v>
      </c>
      <c r="F50">
        <v>185.22</v>
      </c>
      <c r="G50">
        <v>-311.39999999999998</v>
      </c>
    </row>
    <row r="51" spans="2:7">
      <c r="B51">
        <v>4700</v>
      </c>
      <c r="C51">
        <v>4.8499999999999996</v>
      </c>
      <c r="D51">
        <v>300.74</v>
      </c>
      <c r="E51">
        <v>4684.5</v>
      </c>
      <c r="F51">
        <v>189.54</v>
      </c>
      <c r="G51">
        <v>-318.66000000000003</v>
      </c>
    </row>
    <row r="52" spans="2:7">
      <c r="B52">
        <v>4800</v>
      </c>
      <c r="C52">
        <v>4.8499999999999996</v>
      </c>
      <c r="D52">
        <v>300.74</v>
      </c>
      <c r="E52">
        <v>4784.1499999999996</v>
      </c>
      <c r="F52">
        <v>193.86</v>
      </c>
      <c r="G52">
        <v>-325.92</v>
      </c>
    </row>
    <row r="53" spans="2:7">
      <c r="B53">
        <v>4900</v>
      </c>
      <c r="C53">
        <v>4.8499999999999996</v>
      </c>
      <c r="D53">
        <v>300.74</v>
      </c>
      <c r="E53">
        <v>4883.79</v>
      </c>
      <c r="F53">
        <v>198.18</v>
      </c>
      <c r="G53">
        <v>-333.18</v>
      </c>
    </row>
    <row r="54" spans="2:7">
      <c r="B54">
        <v>5000</v>
      </c>
      <c r="C54">
        <v>4.8499999999999996</v>
      </c>
      <c r="D54">
        <v>300.74</v>
      </c>
      <c r="E54">
        <v>4983.43</v>
      </c>
      <c r="F54">
        <v>202.49</v>
      </c>
      <c r="G54">
        <v>-340.44</v>
      </c>
    </row>
    <row r="55" spans="2:7">
      <c r="B55">
        <v>5100</v>
      </c>
      <c r="C55">
        <v>4.8499999999999996</v>
      </c>
      <c r="D55">
        <v>300.74</v>
      </c>
      <c r="E55">
        <v>5083.07</v>
      </c>
      <c r="F55">
        <v>206.81</v>
      </c>
      <c r="G55">
        <v>-347.7</v>
      </c>
    </row>
    <row r="56" spans="2:7">
      <c r="B56">
        <v>5200</v>
      </c>
      <c r="C56">
        <v>4.8499999999999996</v>
      </c>
      <c r="D56">
        <v>300.74</v>
      </c>
      <c r="E56">
        <v>5182.72</v>
      </c>
      <c r="F56">
        <v>211.13</v>
      </c>
      <c r="G56">
        <v>-354.96</v>
      </c>
    </row>
    <row r="57" spans="2:7">
      <c r="B57">
        <v>5300</v>
      </c>
      <c r="C57">
        <v>4.8499999999999996</v>
      </c>
      <c r="D57">
        <v>300.74</v>
      </c>
      <c r="E57">
        <v>5282.36</v>
      </c>
      <c r="F57">
        <v>215.45</v>
      </c>
      <c r="G57">
        <v>-362.22</v>
      </c>
    </row>
    <row r="58" spans="2:7">
      <c r="B58">
        <v>5400</v>
      </c>
      <c r="C58">
        <v>4.8499999999999996</v>
      </c>
      <c r="D58">
        <v>300.74</v>
      </c>
      <c r="E58">
        <v>5382</v>
      </c>
      <c r="F58">
        <v>219.77</v>
      </c>
      <c r="G58">
        <v>-369.48</v>
      </c>
    </row>
    <row r="59" spans="2:7">
      <c r="B59">
        <v>5500</v>
      </c>
      <c r="C59">
        <v>4.8499999999999996</v>
      </c>
      <c r="D59">
        <v>300.74</v>
      </c>
      <c r="E59">
        <v>5481.64</v>
      </c>
      <c r="F59">
        <v>224.09</v>
      </c>
      <c r="G59">
        <v>-376.75</v>
      </c>
    </row>
    <row r="60" spans="2:7">
      <c r="B60">
        <v>5600</v>
      </c>
      <c r="C60">
        <v>4.8499999999999996</v>
      </c>
      <c r="D60">
        <v>300.74</v>
      </c>
      <c r="E60">
        <v>5581.29</v>
      </c>
      <c r="F60">
        <v>228.41</v>
      </c>
      <c r="G60">
        <v>-384.01</v>
      </c>
    </row>
    <row r="61" spans="2:7">
      <c r="B61">
        <v>5700</v>
      </c>
      <c r="C61">
        <v>4.8499999999999996</v>
      </c>
      <c r="D61">
        <v>300.74</v>
      </c>
      <c r="E61">
        <v>5680.93</v>
      </c>
      <c r="F61">
        <v>232.73</v>
      </c>
      <c r="G61">
        <v>-391.27</v>
      </c>
    </row>
    <row r="62" spans="2:7">
      <c r="B62">
        <v>5800</v>
      </c>
      <c r="C62">
        <v>4.8499999999999996</v>
      </c>
      <c r="D62">
        <v>300.74</v>
      </c>
      <c r="E62">
        <v>5780.57</v>
      </c>
      <c r="F62">
        <v>237.05</v>
      </c>
      <c r="G62">
        <v>-398.53</v>
      </c>
    </row>
    <row r="63" spans="2:7">
      <c r="B63">
        <v>5900</v>
      </c>
      <c r="C63">
        <v>4.8499999999999996</v>
      </c>
      <c r="D63">
        <v>300.74</v>
      </c>
      <c r="E63">
        <v>5880.21</v>
      </c>
      <c r="F63">
        <v>241.36</v>
      </c>
      <c r="G63">
        <v>-405.79</v>
      </c>
    </row>
    <row r="64" spans="2:7">
      <c r="B64">
        <v>5933.36</v>
      </c>
      <c r="C64">
        <v>4.8499999999999996</v>
      </c>
      <c r="D64">
        <v>300.74</v>
      </c>
      <c r="E64">
        <v>5913.45</v>
      </c>
      <c r="F64">
        <v>242.81</v>
      </c>
      <c r="G64">
        <v>-408.21</v>
      </c>
    </row>
    <row r="65" spans="2:7">
      <c r="B65">
        <v>5950</v>
      </c>
      <c r="C65">
        <v>4.2300000000000004</v>
      </c>
      <c r="D65">
        <v>281.06</v>
      </c>
      <c r="E65">
        <v>5930.04</v>
      </c>
      <c r="F65">
        <v>243.28</v>
      </c>
      <c r="G65">
        <v>-409.42</v>
      </c>
    </row>
    <row r="66" spans="2:7">
      <c r="B66">
        <v>6000</v>
      </c>
      <c r="C66">
        <v>5.86</v>
      </c>
      <c r="D66">
        <v>224.32</v>
      </c>
      <c r="E66">
        <v>5979.87</v>
      </c>
      <c r="F66">
        <v>241.81</v>
      </c>
      <c r="G66">
        <v>-413.01</v>
      </c>
    </row>
    <row r="67" spans="2:7">
      <c r="B67">
        <v>6050</v>
      </c>
      <c r="C67">
        <v>10.039999999999999</v>
      </c>
      <c r="D67">
        <v>203.6</v>
      </c>
      <c r="E67">
        <v>6029.39</v>
      </c>
      <c r="F67">
        <v>235.99</v>
      </c>
      <c r="G67">
        <v>-416.54</v>
      </c>
    </row>
    <row r="68" spans="2:7">
      <c r="B68">
        <v>6100</v>
      </c>
      <c r="C68">
        <v>14.73</v>
      </c>
      <c r="D68">
        <v>195.43</v>
      </c>
      <c r="E68">
        <v>6078.22</v>
      </c>
      <c r="F68">
        <v>225.86</v>
      </c>
      <c r="G68">
        <v>-419.98</v>
      </c>
    </row>
    <row r="69" spans="2:7">
      <c r="B69">
        <v>6150</v>
      </c>
      <c r="C69">
        <v>19.57</v>
      </c>
      <c r="D69">
        <v>191.19</v>
      </c>
      <c r="E69">
        <v>6125.98</v>
      </c>
      <c r="F69">
        <v>211.51</v>
      </c>
      <c r="G69">
        <v>-423.3</v>
      </c>
    </row>
    <row r="70" spans="2:7">
      <c r="B70">
        <v>6200</v>
      </c>
      <c r="C70">
        <v>24.48</v>
      </c>
      <c r="D70">
        <v>188.59</v>
      </c>
      <c r="E70">
        <v>6172.32</v>
      </c>
      <c r="F70">
        <v>193.04</v>
      </c>
      <c r="G70">
        <v>-426.47</v>
      </c>
    </row>
    <row r="71" spans="2:7">
      <c r="B71">
        <v>6250</v>
      </c>
      <c r="C71">
        <v>29.42</v>
      </c>
      <c r="D71">
        <v>186.81</v>
      </c>
      <c r="E71">
        <v>6216.88</v>
      </c>
      <c r="F71">
        <v>170.59</v>
      </c>
      <c r="G71">
        <v>-429.48</v>
      </c>
    </row>
    <row r="72" spans="2:7">
      <c r="B72">
        <v>6300</v>
      </c>
      <c r="C72">
        <v>34.369999999999997</v>
      </c>
      <c r="D72">
        <v>185.51</v>
      </c>
      <c r="E72">
        <v>6259.32</v>
      </c>
      <c r="F72">
        <v>144.33000000000001</v>
      </c>
      <c r="G72">
        <v>-432.29</v>
      </c>
    </row>
    <row r="73" spans="2:7">
      <c r="B73">
        <v>6350</v>
      </c>
      <c r="C73">
        <v>39.33</v>
      </c>
      <c r="D73">
        <v>184.5</v>
      </c>
      <c r="E73">
        <v>6299.32</v>
      </c>
      <c r="F73">
        <v>114.47</v>
      </c>
      <c r="G73">
        <v>-434.89</v>
      </c>
    </row>
    <row r="74" spans="2:7">
      <c r="B74">
        <v>6400</v>
      </c>
      <c r="C74">
        <v>44.3</v>
      </c>
      <c r="D74">
        <v>183.69</v>
      </c>
      <c r="E74">
        <v>6336.57</v>
      </c>
      <c r="F74">
        <v>81.23</v>
      </c>
      <c r="G74">
        <v>-437.26</v>
      </c>
    </row>
    <row r="75" spans="2:7">
      <c r="B75">
        <v>6450</v>
      </c>
      <c r="C75">
        <v>49.28</v>
      </c>
      <c r="D75">
        <v>183.01</v>
      </c>
      <c r="E75">
        <v>6370.79</v>
      </c>
      <c r="F75">
        <v>44.86</v>
      </c>
      <c r="G75">
        <v>-439.38</v>
      </c>
    </row>
    <row r="76" spans="2:7">
      <c r="B76">
        <v>6500</v>
      </c>
      <c r="C76">
        <v>54.26</v>
      </c>
      <c r="D76">
        <v>182.42</v>
      </c>
      <c r="E76">
        <v>6401.73</v>
      </c>
      <c r="F76">
        <v>5.64</v>
      </c>
      <c r="G76">
        <v>-441.23</v>
      </c>
    </row>
    <row r="77" spans="2:7">
      <c r="B77">
        <v>6550</v>
      </c>
      <c r="C77">
        <v>59.24</v>
      </c>
      <c r="D77">
        <v>181.9</v>
      </c>
      <c r="E77">
        <v>6429.14</v>
      </c>
      <c r="F77">
        <v>-36.130000000000003</v>
      </c>
      <c r="G77">
        <v>-442.8</v>
      </c>
    </row>
    <row r="78" spans="2:7">
      <c r="B78">
        <v>6600</v>
      </c>
      <c r="C78">
        <v>64.22</v>
      </c>
      <c r="D78">
        <v>181.44</v>
      </c>
      <c r="E78">
        <v>6452.81</v>
      </c>
      <c r="F78">
        <v>-80.13</v>
      </c>
      <c r="G78">
        <v>-444.08</v>
      </c>
    </row>
    <row r="79" spans="2:7">
      <c r="B79">
        <v>6650</v>
      </c>
      <c r="C79">
        <v>69.209999999999994</v>
      </c>
      <c r="D79">
        <v>181.01</v>
      </c>
      <c r="E79">
        <v>6472.57</v>
      </c>
      <c r="F79">
        <v>-126.04</v>
      </c>
      <c r="G79">
        <v>-445.06</v>
      </c>
    </row>
    <row r="80" spans="2:7">
      <c r="B80">
        <v>6700</v>
      </c>
      <c r="C80">
        <v>74.19</v>
      </c>
      <c r="D80">
        <v>180.61</v>
      </c>
      <c r="E80">
        <v>6488.27</v>
      </c>
      <c r="F80">
        <v>-173.49</v>
      </c>
      <c r="G80">
        <v>-445.73</v>
      </c>
    </row>
    <row r="81" spans="2:7">
      <c r="B81">
        <v>6750</v>
      </c>
      <c r="C81">
        <v>79.180000000000007</v>
      </c>
      <c r="D81">
        <v>180.23</v>
      </c>
      <c r="E81">
        <v>6499.78</v>
      </c>
      <c r="F81">
        <v>-222.13</v>
      </c>
      <c r="G81">
        <v>-446.08</v>
      </c>
    </row>
    <row r="82" spans="2:7">
      <c r="B82">
        <v>6800</v>
      </c>
      <c r="C82">
        <v>84.16</v>
      </c>
      <c r="D82">
        <v>179.86</v>
      </c>
      <c r="E82">
        <v>6507.02</v>
      </c>
      <c r="F82">
        <v>-271.58</v>
      </c>
      <c r="G82">
        <v>-446.11</v>
      </c>
    </row>
    <row r="83" spans="2:7">
      <c r="B83">
        <v>6850</v>
      </c>
      <c r="C83">
        <v>89.15</v>
      </c>
      <c r="D83">
        <v>179.49</v>
      </c>
      <c r="E83">
        <v>6509.94</v>
      </c>
      <c r="F83">
        <v>-321.48</v>
      </c>
      <c r="G83">
        <v>-445.83</v>
      </c>
    </row>
    <row r="84" spans="2:7">
      <c r="B84">
        <v>6858.52</v>
      </c>
      <c r="C84">
        <v>90</v>
      </c>
      <c r="D84">
        <v>179.43</v>
      </c>
      <c r="E84">
        <v>6510</v>
      </c>
      <c r="F84">
        <v>-330</v>
      </c>
      <c r="G84">
        <v>-445.75</v>
      </c>
    </row>
    <row r="85" spans="2:7">
      <c r="B85">
        <v>6900</v>
      </c>
      <c r="C85">
        <v>90</v>
      </c>
      <c r="D85">
        <v>179.43</v>
      </c>
      <c r="E85">
        <v>6510</v>
      </c>
      <c r="F85">
        <v>-371.48</v>
      </c>
      <c r="G85">
        <v>-445.34</v>
      </c>
    </row>
    <row r="86" spans="2:7">
      <c r="B86">
        <v>7000</v>
      </c>
      <c r="C86">
        <v>90</v>
      </c>
      <c r="D86">
        <v>179.43</v>
      </c>
      <c r="E86">
        <v>6510</v>
      </c>
      <c r="F86">
        <v>-471.47</v>
      </c>
      <c r="G86">
        <v>-444.35</v>
      </c>
    </row>
    <row r="87" spans="2:7">
      <c r="B87">
        <v>7100</v>
      </c>
      <c r="C87">
        <v>90</v>
      </c>
      <c r="D87">
        <v>179.43</v>
      </c>
      <c r="E87">
        <v>6510</v>
      </c>
      <c r="F87">
        <v>-571.47</v>
      </c>
      <c r="G87">
        <v>-443.36</v>
      </c>
    </row>
    <row r="88" spans="2:7">
      <c r="B88">
        <v>7200</v>
      </c>
      <c r="C88">
        <v>90</v>
      </c>
      <c r="D88">
        <v>179.43</v>
      </c>
      <c r="E88">
        <v>6510</v>
      </c>
      <c r="F88">
        <v>-671.46</v>
      </c>
      <c r="G88">
        <v>-442.37</v>
      </c>
    </row>
    <row r="89" spans="2:7">
      <c r="B89">
        <v>7300</v>
      </c>
      <c r="C89">
        <v>90</v>
      </c>
      <c r="D89">
        <v>179.43</v>
      </c>
      <c r="E89">
        <v>6510</v>
      </c>
      <c r="F89">
        <v>-771.46</v>
      </c>
      <c r="G89">
        <v>-441.37</v>
      </c>
    </row>
    <row r="90" spans="2:7">
      <c r="B90">
        <v>7400</v>
      </c>
      <c r="C90">
        <v>90</v>
      </c>
      <c r="D90">
        <v>179.43</v>
      </c>
      <c r="E90">
        <v>6510</v>
      </c>
      <c r="F90">
        <v>-871.45</v>
      </c>
      <c r="G90">
        <v>-440.38</v>
      </c>
    </row>
    <row r="91" spans="2:7">
      <c r="B91">
        <v>7500</v>
      </c>
      <c r="C91">
        <v>90</v>
      </c>
      <c r="D91">
        <v>179.43</v>
      </c>
      <c r="E91">
        <v>6510</v>
      </c>
      <c r="F91">
        <v>-971.45</v>
      </c>
      <c r="G91">
        <v>-439.39</v>
      </c>
    </row>
    <row r="92" spans="2:7">
      <c r="B92">
        <v>7600</v>
      </c>
      <c r="C92">
        <v>90</v>
      </c>
      <c r="D92">
        <v>179.43</v>
      </c>
      <c r="E92">
        <v>6510</v>
      </c>
      <c r="F92">
        <v>-1071.44</v>
      </c>
      <c r="G92">
        <v>-438.4</v>
      </c>
    </row>
    <row r="93" spans="2:7">
      <c r="B93">
        <v>7700</v>
      </c>
      <c r="C93">
        <v>90</v>
      </c>
      <c r="D93">
        <v>179.43</v>
      </c>
      <c r="E93">
        <v>6510</v>
      </c>
      <c r="F93">
        <v>-1171.44</v>
      </c>
      <c r="G93">
        <v>-437.41</v>
      </c>
    </row>
    <row r="94" spans="2:7">
      <c r="B94">
        <v>7800</v>
      </c>
      <c r="C94">
        <v>90</v>
      </c>
      <c r="D94">
        <v>179.43</v>
      </c>
      <c r="E94">
        <v>6510</v>
      </c>
      <c r="F94">
        <v>-1271.43</v>
      </c>
      <c r="G94">
        <v>-436.42</v>
      </c>
    </row>
    <row r="95" spans="2:7">
      <c r="B95">
        <v>7900</v>
      </c>
      <c r="C95">
        <v>90</v>
      </c>
      <c r="D95">
        <v>179.43</v>
      </c>
      <c r="E95">
        <v>6510</v>
      </c>
      <c r="F95">
        <v>-1371.43</v>
      </c>
      <c r="G95">
        <v>-435.43</v>
      </c>
    </row>
    <row r="96" spans="2:7">
      <c r="B96">
        <v>8000</v>
      </c>
      <c r="C96">
        <v>90</v>
      </c>
      <c r="D96">
        <v>179.43</v>
      </c>
      <c r="E96">
        <v>6510</v>
      </c>
      <c r="F96">
        <v>-1471.42</v>
      </c>
      <c r="G96">
        <v>-434.44</v>
      </c>
    </row>
    <row r="97" spans="2:7">
      <c r="B97">
        <v>8100</v>
      </c>
      <c r="C97">
        <v>90</v>
      </c>
      <c r="D97">
        <v>179.43</v>
      </c>
      <c r="E97">
        <v>6510</v>
      </c>
      <c r="F97">
        <v>-1571.42</v>
      </c>
      <c r="G97">
        <v>-433.45</v>
      </c>
    </row>
    <row r="98" spans="2:7">
      <c r="B98">
        <v>8200</v>
      </c>
      <c r="C98">
        <v>90</v>
      </c>
      <c r="D98">
        <v>179.43</v>
      </c>
      <c r="E98">
        <v>6510</v>
      </c>
      <c r="F98">
        <v>-1671.41</v>
      </c>
      <c r="G98">
        <v>-432.46</v>
      </c>
    </row>
    <row r="99" spans="2:7">
      <c r="B99">
        <v>8300</v>
      </c>
      <c r="C99">
        <v>90</v>
      </c>
      <c r="D99">
        <v>179.43</v>
      </c>
      <c r="E99">
        <v>6510</v>
      </c>
      <c r="F99">
        <v>-1771.41</v>
      </c>
      <c r="G99">
        <v>-431.46</v>
      </c>
    </row>
    <row r="100" spans="2:7">
      <c r="B100">
        <v>8400</v>
      </c>
      <c r="C100">
        <v>90</v>
      </c>
      <c r="D100">
        <v>179.43</v>
      </c>
      <c r="E100">
        <v>6510</v>
      </c>
      <c r="F100">
        <v>-1871.4</v>
      </c>
      <c r="G100">
        <v>-430.47</v>
      </c>
    </row>
    <row r="101" spans="2:7">
      <c r="B101">
        <v>8500</v>
      </c>
      <c r="C101">
        <v>90</v>
      </c>
      <c r="D101">
        <v>179.43</v>
      </c>
      <c r="E101">
        <v>6510</v>
      </c>
      <c r="F101">
        <v>-1971.4</v>
      </c>
      <c r="G101">
        <v>-429.48</v>
      </c>
    </row>
    <row r="102" spans="2:7">
      <c r="B102">
        <v>8600</v>
      </c>
      <c r="C102">
        <v>90</v>
      </c>
      <c r="D102">
        <v>179.43</v>
      </c>
      <c r="E102">
        <v>6510</v>
      </c>
      <c r="F102">
        <v>-2071.39</v>
      </c>
      <c r="G102">
        <v>-428.49</v>
      </c>
    </row>
    <row r="103" spans="2:7">
      <c r="B103">
        <v>8700</v>
      </c>
      <c r="C103">
        <v>90</v>
      </c>
      <c r="D103">
        <v>179.43</v>
      </c>
      <c r="E103">
        <v>6510</v>
      </c>
      <c r="F103">
        <v>-2171.39</v>
      </c>
      <c r="G103">
        <v>-427.5</v>
      </c>
    </row>
    <row r="104" spans="2:7">
      <c r="B104">
        <v>8800</v>
      </c>
      <c r="C104">
        <v>90</v>
      </c>
      <c r="D104">
        <v>179.43</v>
      </c>
      <c r="E104">
        <v>6510</v>
      </c>
      <c r="F104">
        <v>-2271.38</v>
      </c>
      <c r="G104">
        <v>-426.51</v>
      </c>
    </row>
    <row r="105" spans="2:7">
      <c r="B105">
        <v>8900</v>
      </c>
      <c r="C105">
        <v>90</v>
      </c>
      <c r="D105">
        <v>179.43</v>
      </c>
      <c r="E105">
        <v>6510</v>
      </c>
      <c r="F105">
        <v>-2371.38</v>
      </c>
      <c r="G105">
        <v>-425.52</v>
      </c>
    </row>
    <row r="106" spans="2:7">
      <c r="B106">
        <v>9000</v>
      </c>
      <c r="C106">
        <v>90</v>
      </c>
      <c r="D106">
        <v>179.43</v>
      </c>
      <c r="E106">
        <v>6510</v>
      </c>
      <c r="F106">
        <v>-2471.37</v>
      </c>
      <c r="G106">
        <v>-424.53</v>
      </c>
    </row>
    <row r="107" spans="2:7">
      <c r="B107">
        <v>9100</v>
      </c>
      <c r="C107">
        <v>90</v>
      </c>
      <c r="D107">
        <v>179.43</v>
      </c>
      <c r="E107">
        <v>6510</v>
      </c>
      <c r="F107">
        <v>-2571.37</v>
      </c>
      <c r="G107">
        <v>-423.54</v>
      </c>
    </row>
    <row r="108" spans="2:7">
      <c r="B108">
        <v>9200</v>
      </c>
      <c r="C108">
        <v>90</v>
      </c>
      <c r="D108">
        <v>179.43</v>
      </c>
      <c r="E108">
        <v>6510</v>
      </c>
      <c r="F108">
        <v>-2671.36</v>
      </c>
      <c r="G108">
        <v>-422.55</v>
      </c>
    </row>
    <row r="109" spans="2:7">
      <c r="B109">
        <v>9300</v>
      </c>
      <c r="C109">
        <v>90</v>
      </c>
      <c r="D109">
        <v>179.43</v>
      </c>
      <c r="E109">
        <v>6510</v>
      </c>
      <c r="F109">
        <v>-2771.36</v>
      </c>
      <c r="G109">
        <v>-421.55</v>
      </c>
    </row>
    <row r="110" spans="2:7">
      <c r="B110">
        <v>9400</v>
      </c>
      <c r="C110">
        <v>90</v>
      </c>
      <c r="D110">
        <v>179.43</v>
      </c>
      <c r="E110">
        <v>6510</v>
      </c>
      <c r="F110">
        <v>-2871.36</v>
      </c>
      <c r="G110">
        <v>-420.56</v>
      </c>
    </row>
    <row r="111" spans="2:7">
      <c r="B111">
        <v>9500</v>
      </c>
      <c r="C111">
        <v>90</v>
      </c>
      <c r="D111">
        <v>179.43</v>
      </c>
      <c r="E111">
        <v>6510</v>
      </c>
      <c r="F111">
        <v>-2971.35</v>
      </c>
      <c r="G111">
        <v>-419.57</v>
      </c>
    </row>
    <row r="112" spans="2:7">
      <c r="B112">
        <v>9600</v>
      </c>
      <c r="C112">
        <v>90</v>
      </c>
      <c r="D112">
        <v>179.43</v>
      </c>
      <c r="E112">
        <v>6510</v>
      </c>
      <c r="F112">
        <v>-3071.35</v>
      </c>
      <c r="G112">
        <v>-418.58</v>
      </c>
    </row>
    <row r="113" spans="2:7">
      <c r="B113">
        <v>9700</v>
      </c>
      <c r="C113">
        <v>90</v>
      </c>
      <c r="D113">
        <v>179.43</v>
      </c>
      <c r="E113">
        <v>6510</v>
      </c>
      <c r="F113">
        <v>-3171.34</v>
      </c>
      <c r="G113">
        <v>-417.59</v>
      </c>
    </row>
    <row r="114" spans="2:7">
      <c r="B114">
        <v>9800</v>
      </c>
      <c r="C114">
        <v>90</v>
      </c>
      <c r="D114">
        <v>179.43</v>
      </c>
      <c r="E114">
        <v>6510</v>
      </c>
      <c r="F114">
        <v>-3271.34</v>
      </c>
      <c r="G114">
        <v>-416.6</v>
      </c>
    </row>
    <row r="115" spans="2:7">
      <c r="B115">
        <v>9900</v>
      </c>
      <c r="C115">
        <v>90</v>
      </c>
      <c r="D115">
        <v>179.43</v>
      </c>
      <c r="E115">
        <v>6510</v>
      </c>
      <c r="F115">
        <v>-3371.33</v>
      </c>
      <c r="G115">
        <v>-415.61</v>
      </c>
    </row>
    <row r="116" spans="2:7">
      <c r="B116">
        <v>10000</v>
      </c>
      <c r="C116">
        <v>90</v>
      </c>
      <c r="D116">
        <v>179.43</v>
      </c>
      <c r="E116">
        <v>6510</v>
      </c>
      <c r="F116">
        <v>-3471.33</v>
      </c>
      <c r="G116">
        <v>-414.62</v>
      </c>
    </row>
    <row r="117" spans="2:7">
      <c r="B117">
        <v>10100</v>
      </c>
      <c r="C117">
        <v>90</v>
      </c>
      <c r="D117">
        <v>179.43</v>
      </c>
      <c r="E117">
        <v>6510</v>
      </c>
      <c r="F117">
        <v>-3571.32</v>
      </c>
      <c r="G117">
        <v>-413.63</v>
      </c>
    </row>
    <row r="118" spans="2:7">
      <c r="B118">
        <v>10200</v>
      </c>
      <c r="C118">
        <v>90</v>
      </c>
      <c r="D118">
        <v>179.43</v>
      </c>
      <c r="E118">
        <v>6510</v>
      </c>
      <c r="F118">
        <v>-3671.32</v>
      </c>
      <c r="G118">
        <v>-412.64</v>
      </c>
    </row>
    <row r="119" spans="2:7">
      <c r="B119">
        <v>10300</v>
      </c>
      <c r="C119">
        <v>90</v>
      </c>
      <c r="D119">
        <v>179.43</v>
      </c>
      <c r="E119">
        <v>6510</v>
      </c>
      <c r="F119">
        <v>-3771.31</v>
      </c>
      <c r="G119">
        <v>-411.64</v>
      </c>
    </row>
    <row r="120" spans="2:7">
      <c r="B120">
        <v>10400</v>
      </c>
      <c r="C120">
        <v>90</v>
      </c>
      <c r="D120">
        <v>179.43</v>
      </c>
      <c r="E120">
        <v>6510</v>
      </c>
      <c r="F120">
        <v>-3871.31</v>
      </c>
      <c r="G120">
        <v>-410.65</v>
      </c>
    </row>
    <row r="121" spans="2:7">
      <c r="B121">
        <v>10500</v>
      </c>
      <c r="C121">
        <v>90</v>
      </c>
      <c r="D121">
        <v>179.43</v>
      </c>
      <c r="E121">
        <v>6510</v>
      </c>
      <c r="F121">
        <v>-3971.3</v>
      </c>
      <c r="G121">
        <v>-409.66</v>
      </c>
    </row>
    <row r="122" spans="2:7">
      <c r="B122">
        <v>10600</v>
      </c>
      <c r="C122">
        <v>90</v>
      </c>
      <c r="D122">
        <v>179.43</v>
      </c>
      <c r="E122">
        <v>6510</v>
      </c>
      <c r="F122">
        <v>-4071.3</v>
      </c>
      <c r="G122">
        <v>-408.67</v>
      </c>
    </row>
    <row r="123" spans="2:7">
      <c r="B123">
        <v>10700</v>
      </c>
      <c r="C123">
        <v>90</v>
      </c>
      <c r="D123">
        <v>179.43</v>
      </c>
      <c r="E123">
        <v>6510</v>
      </c>
      <c r="F123">
        <v>-4171.29</v>
      </c>
      <c r="G123">
        <v>-407.68</v>
      </c>
    </row>
    <row r="124" spans="2:7">
      <c r="B124">
        <v>10800</v>
      </c>
      <c r="C124">
        <v>90</v>
      </c>
      <c r="D124">
        <v>179.43</v>
      </c>
      <c r="E124">
        <v>6510</v>
      </c>
      <c r="F124">
        <v>-4271.29</v>
      </c>
      <c r="G124">
        <v>-406.69</v>
      </c>
    </row>
    <row r="125" spans="2:7">
      <c r="B125">
        <v>10900</v>
      </c>
      <c r="C125">
        <v>90</v>
      </c>
      <c r="D125">
        <v>179.43</v>
      </c>
      <c r="E125">
        <v>6510</v>
      </c>
      <c r="F125">
        <v>-4371.28</v>
      </c>
      <c r="G125">
        <v>-405.7</v>
      </c>
    </row>
    <row r="126" spans="2:7">
      <c r="B126">
        <v>11000</v>
      </c>
      <c r="C126">
        <v>90</v>
      </c>
      <c r="D126">
        <v>179.43</v>
      </c>
      <c r="E126">
        <v>6510</v>
      </c>
      <c r="F126">
        <v>-4471.28</v>
      </c>
      <c r="G126">
        <v>-404.71</v>
      </c>
    </row>
    <row r="127" spans="2:7">
      <c r="B127">
        <v>11100</v>
      </c>
      <c r="C127">
        <v>90</v>
      </c>
      <c r="D127">
        <v>179.43</v>
      </c>
      <c r="E127">
        <v>6510</v>
      </c>
      <c r="F127">
        <v>-4571.2700000000004</v>
      </c>
      <c r="G127">
        <v>-403.72</v>
      </c>
    </row>
    <row r="128" spans="2:7">
      <c r="B128">
        <v>11200</v>
      </c>
      <c r="C128">
        <v>90</v>
      </c>
      <c r="D128">
        <v>179.43</v>
      </c>
      <c r="E128">
        <v>6510</v>
      </c>
      <c r="F128">
        <v>-4671.2700000000004</v>
      </c>
      <c r="G128">
        <v>-402.73</v>
      </c>
    </row>
    <row r="129" spans="2:7">
      <c r="B129">
        <v>11245.27</v>
      </c>
      <c r="C129">
        <v>90</v>
      </c>
      <c r="D129">
        <v>179.43</v>
      </c>
      <c r="E129">
        <v>6510</v>
      </c>
      <c r="F129">
        <v>-4716.53</v>
      </c>
      <c r="G129">
        <v>-402.28</v>
      </c>
    </row>
    <row r="130" spans="2:7">
      <c r="B130"/>
    </row>
    <row r="131" spans="2:7">
      <c r="B131"/>
    </row>
    <row r="132" spans="2:7">
      <c r="B132"/>
    </row>
    <row r="133" spans="2:7">
      <c r="B133"/>
    </row>
    <row r="134" spans="2:7">
      <c r="B134"/>
    </row>
    <row r="135" spans="2:7">
      <c r="B135"/>
    </row>
    <row r="136" spans="2:7">
      <c r="B136"/>
    </row>
    <row r="137" spans="2:7">
      <c r="B137"/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/>
    </row>
    <row r="144" spans="2:7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3</v>
      </c>
      <c r="D2">
        <v>5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2013-10-10T19:35:11Z</dcterms:modified>
</cp:coreProperties>
</file>