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<sst xmlns="http://schemas.openxmlformats.org/spreadsheetml/2006/main" count="43" uniqueCount="39">
  <si>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</si>
  <si>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</si>
  <si>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</si>
  <si>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</si>
  <si>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</si>
  <si>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</si>
  <si>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</si>
  <si>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</si>
  <si>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</si>
  <si>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</si>
  <si>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</si>
  <si>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</si>
  <si>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</si>
  <si>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</si>
  <si>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</si>
  <si>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</si>
  <si>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</si>
  <si>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</si>
  <si>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</si>
  <si>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</si>
  <si>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</si>
  <si>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</si>
  <si>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</si>
  <si>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</si>
  <si>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</si>
  <si>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</si>
  <si>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</si>
  <si>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</si>
  <si>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</si>
  <si>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</si>
  <si>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</si>
  <si>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</si>
  <si>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</si>
  <si>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</si>
  <si>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S2-2N-66W</t>
  </si>
  <si>
    <t>Ione 2F-2H</t>
  </si>
  <si>
    <t>FINAL</t>
  </si>
  <si>
    <t>LAST CATHEDRAL SURVEY</t>
  </si>
  <si>
    <t>PROJECTION TO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</si>
</sst>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76" sqref="B1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104</v>
      </c>
      <c r="C3" s="6">
        <v>0.3</v>
      </c>
      <c r="D3" s="18">
        <v>174.4</v>
      </c>
      <c r="E3" s="5">
        <v>104</v>
      </c>
      <c r="F3" s="5">
        <v>-0.3</v>
      </c>
      <c r="G3" s="5">
        <v>0</v>
      </c>
    </row>
    <row r="4" spans="1:11" ht="15.75" thickBot="1" x14ac:dyDescent="0.3">
      <c r="A4" s="10" t="s">
        <v>8</v>
      </c>
      <c r="B4" s="5">
        <v>166</v>
      </c>
      <c r="C4" s="6">
        <v>0.2</v>
      </c>
      <c r="D4" s="18">
        <v>214</v>
      </c>
      <c r="E4" s="5">
        <v>166</v>
      </c>
      <c r="F4" s="5">
        <v>-0.5</v>
      </c>
      <c r="G4" s="5">
        <v>0</v>
      </c>
    </row>
    <row r="5" spans="1:11" ht="15.75" thickBot="1" x14ac:dyDescent="0.3">
      <c r="A5" s="14">
        <v>100185</v>
      </c>
      <c r="B5" s="5">
        <v>259</v>
      </c>
      <c r="C5" s="6">
        <v>0</v>
      </c>
      <c r="D5" s="18">
        <v>202.7</v>
      </c>
      <c r="E5" s="5">
        <v>259</v>
      </c>
      <c r="F5" s="5">
        <v>-0.7</v>
      </c>
      <c r="G5" s="5">
        <v>-0.1</v>
      </c>
    </row>
    <row r="6" spans="1:11" ht="15.75" thickBot="1" x14ac:dyDescent="0.3">
      <c r="A6" s="11" t="s">
        <v>9</v>
      </c>
      <c r="B6" s="5">
        <v>352</v>
      </c>
      <c r="C6" s="6">
        <v>0.7</v>
      </c>
      <c r="D6" s="5">
        <v>29.9</v>
      </c>
      <c r="E6" s="5">
        <v>352</v>
      </c>
      <c r="F6" s="5">
        <v>-0.2</v>
      </c>
      <c r="G6" s="5">
        <v>0.2</v>
      </c>
    </row>
    <row r="7" spans="1:11" ht="15.75" thickBot="1" x14ac:dyDescent="0.3">
      <c r="A7" s="15" t="s">
        <v>35</v>
      </c>
      <c r="B7" s="5">
        <v>445</v>
      </c>
      <c r="C7" s="6">
        <v>1.6</v>
      </c>
      <c r="D7" s="5">
        <v>51.6</v>
      </c>
      <c r="E7" s="5">
        <v>445</v>
      </c>
      <c r="F7" s="5">
        <v>1.1000000000000001</v>
      </c>
      <c r="G7" s="5">
        <v>1.5</v>
      </c>
    </row>
    <row r="8" spans="1:11" ht="15.75" thickBot="1" x14ac:dyDescent="0.3">
      <c r="A8" s="22" t="s">
        <v>12</v>
      </c>
      <c r="B8" s="5">
        <v>538</v>
      </c>
      <c r="C8" s="6">
        <v>2.6</v>
      </c>
      <c r="D8" s="5">
        <v>58.6</v>
      </c>
      <c r="E8" s="5">
        <v>537.9</v>
      </c>
      <c r="F8" s="5">
        <v>3</v>
      </c>
      <c r="G8" s="5">
        <v>4.3</v>
      </c>
    </row>
    <row r="9" spans="1:11" ht="15.75" thickBot="1" x14ac:dyDescent="0.3">
      <c r="A9" s="15"/>
      <c r="B9" s="5">
        <v>631</v>
      </c>
      <c r="C9" s="6">
        <v>3.5</v>
      </c>
      <c r="D9" s="5">
        <v>45.3</v>
      </c>
      <c r="E9" s="5">
        <v>630.79999999999995</v>
      </c>
      <c r="F9" s="5">
        <v>6.1</v>
      </c>
      <c r="G9" s="5">
        <v>8.1</v>
      </c>
    </row>
    <row r="10" spans="1:11" ht="15.75" thickBot="1" x14ac:dyDescent="0.3">
      <c r="A10" s="16" t="s">
        <v>11</v>
      </c>
      <c r="B10" s="5">
        <v>724</v>
      </c>
      <c r="C10" s="6">
        <v>4.5</v>
      </c>
      <c r="D10" s="5">
        <v>47</v>
      </c>
      <c r="E10" s="5">
        <v>723.6</v>
      </c>
      <c r="F10" s="5">
        <v>10.6</v>
      </c>
      <c r="G10" s="5">
        <v>12.8</v>
      </c>
    </row>
    <row r="11" spans="1:11" ht="15.75" thickBot="1" x14ac:dyDescent="0.3">
      <c r="A11" s="19" t="s">
        <v>34</v>
      </c>
      <c r="B11" s="5">
        <v>817</v>
      </c>
      <c r="C11" s="6">
        <v>5</v>
      </c>
      <c r="D11" s="5">
        <v>53</v>
      </c>
      <c r="E11" s="5">
        <v>816.2</v>
      </c>
      <c r="F11" s="5">
        <v>15.5</v>
      </c>
      <c r="G11" s="5">
        <v>18.7</v>
      </c>
    </row>
    <row r="12" spans="1:11" ht="15.75" thickBot="1" x14ac:dyDescent="0.3">
      <c r="A12" s="16" t="s">
        <v>10</v>
      </c>
      <c r="B12" s="5">
        <v>910</v>
      </c>
      <c r="C12" s="6">
        <v>5.5</v>
      </c>
      <c r="D12" s="5">
        <v>53</v>
      </c>
      <c r="E12" s="5">
        <v>908.8</v>
      </c>
      <c r="F12" s="5">
        <v>20.7</v>
      </c>
      <c r="G12" s="5">
        <v>25.5</v>
      </c>
    </row>
    <row r="13" spans="1:11" ht="15.75" thickBot="1" x14ac:dyDescent="0.3">
      <c r="A13" s="15" t="s">
        <v>36</v>
      </c>
      <c r="B13" s="5">
        <v>995</v>
      </c>
      <c r="C13" s="6">
        <v>5.6</v>
      </c>
      <c r="D13" s="5">
        <v>59.2</v>
      </c>
      <c r="E13" s="5">
        <v>993.4</v>
      </c>
      <c r="F13" s="5">
        <v>25.2</v>
      </c>
      <c r="G13" s="5">
        <v>32.299999999999997</v>
      </c>
    </row>
    <row r="14" spans="1:11" ht="15.75" thickBot="1" x14ac:dyDescent="0.3">
      <c r="A14" s="16" t="s">
        <v>29</v>
      </c>
      <c r="B14" s="5">
        <v>1107</v>
      </c>
      <c r="C14" s="6">
        <v>5.2</v>
      </c>
      <c r="D14" s="5">
        <v>62.3</v>
      </c>
      <c r="E14" s="5">
        <v>1105</v>
      </c>
      <c r="F14" s="5">
        <v>30.4</v>
      </c>
      <c r="G14" s="5">
        <v>41.5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6.4</v>
      </c>
      <c r="D15" s="5">
        <v>60.2</v>
      </c>
      <c r="E15" s="5">
        <v>1197.5</v>
      </c>
      <c r="F15" s="5">
        <v>34.9</v>
      </c>
      <c r="G15" s="5">
        <v>49.7</v>
      </c>
    </row>
    <row r="16" spans="1:11" ht="15.75" thickBot="1" x14ac:dyDescent="0.3">
      <c r="A16" s="16" t="s">
        <v>13</v>
      </c>
      <c r="B16" s="5">
        <v>1293</v>
      </c>
      <c r="C16" s="6">
        <v>8.1</v>
      </c>
      <c r="D16" s="5">
        <v>61.7</v>
      </c>
      <c r="E16" s="5">
        <v>1289.7</v>
      </c>
      <c r="F16" s="5">
        <v>40.6</v>
      </c>
      <c r="G16" s="5">
        <v>60</v>
      </c>
    </row>
    <row r="17" spans="1:7" ht="15.75" thickBot="1" x14ac:dyDescent="0.3">
      <c r="A17" t="str">
        <f>INDEX(Lookup!A2:A4,Lookup!B2)</f>
        <v>True</v>
      </c>
      <c r="B17" s="20">
        <v>1386</v>
      </c>
      <c r="C17" s="17">
        <v>8.8000000000000007</v>
      </c>
      <c r="D17" s="17">
        <v>58.6</v>
      </c>
      <c r="E17" s="17">
        <v>1381.7</v>
      </c>
      <c r="F17" s="17">
        <v>47.4</v>
      </c>
      <c r="G17" s="17">
        <v>71.8</v>
      </c>
    </row>
    <row r="18" spans="1:7" ht="15.75" thickBot="1" x14ac:dyDescent="0.3">
      <c r="A18" s="16" t="s">
        <v>15</v>
      </c>
      <c r="B18" s="21">
        <v>1479</v>
      </c>
      <c r="C18" s="1">
        <v>10.1</v>
      </c>
      <c r="D18" s="1">
        <v>54.8</v>
      </c>
      <c r="E18" s="1">
        <v>1473.5</v>
      </c>
      <c r="F18" s="1">
        <v>55.8</v>
      </c>
      <c r="G18" s="1">
        <v>84.6</v>
      </c>
    </row>
    <row r="19" spans="1:7" x14ac:dyDescent="0.25">
      <c r="A19" t="e">
        <f>INDEX(Lookup!C2:C12,Lookup!D2)</f>
        <v>#VALUE!</v>
      </c>
      <c r="B19" s="21">
        <v>1572</v>
      </c>
      <c r="C19" s="1">
        <v>10.1</v>
      </c>
      <c r="D19" s="1">
        <v>54.7</v>
      </c>
      <c r="E19" s="1">
        <v>1565</v>
      </c>
      <c r="F19" s="1">
        <v>65.3</v>
      </c>
      <c r="G19" s="1">
        <v>97.9</v>
      </c>
    </row>
    <row r="20" spans="1:7" x14ac:dyDescent="0.25">
      <c r="B20" s="21">
        <v>1664</v>
      </c>
      <c r="C20" s="1">
        <v>10.3</v>
      </c>
      <c r="D20" s="1">
        <v>53.8</v>
      </c>
      <c r="E20" s="1">
        <v>1655.6</v>
      </c>
      <c r="F20" s="1">
        <v>74.8</v>
      </c>
      <c r="G20" s="1">
        <v>111.1</v>
      </c>
    </row>
    <row r="21" spans="1:7" x14ac:dyDescent="0.25">
      <c r="B21" s="21">
        <v>1757</v>
      </c>
      <c r="C21" s="1">
        <v>10.5</v>
      </c>
      <c r="D21" s="1">
        <v>53.1</v>
      </c>
      <c r="E21" s="1">
        <v>1747</v>
      </c>
      <c r="F21" s="1">
        <v>84.8</v>
      </c>
      <c r="G21" s="1">
        <v>124.6</v>
      </c>
    </row>
    <row r="22" spans="1:7" x14ac:dyDescent="0.25">
      <c r="B22" s="21">
        <v>1849</v>
      </c>
      <c r="C22" s="1">
        <v>9.6999999999999993</v>
      </c>
      <c r="D22" s="1">
        <v>49.3</v>
      </c>
      <c r="E22" s="1">
        <v>1837.6</v>
      </c>
      <c r="F22" s="1">
        <v>94.9</v>
      </c>
      <c r="G22" s="1">
        <v>137.19999999999999</v>
      </c>
    </row>
    <row r="23" spans="1:7" x14ac:dyDescent="0.25">
      <c r="B23" s="21">
        <v>1942</v>
      </c>
      <c r="C23" s="1">
        <v>9</v>
      </c>
      <c r="D23" s="1">
        <v>48.2</v>
      </c>
      <c r="E23" s="1">
        <v>1929.4</v>
      </c>
      <c r="F23" s="1">
        <v>104.8</v>
      </c>
      <c r="G23" s="1">
        <v>148.5</v>
      </c>
    </row>
    <row r="24" spans="1:7" x14ac:dyDescent="0.25">
      <c r="B24" s="21">
        <v>2037</v>
      </c>
      <c r="C24" s="1">
        <v>8.4</v>
      </c>
      <c r="D24" s="1">
        <v>51.8</v>
      </c>
      <c r="E24" s="1">
        <v>2023.3</v>
      </c>
      <c r="F24" s="1">
        <v>114.1</v>
      </c>
      <c r="G24" s="1">
        <v>159.5</v>
      </c>
    </row>
    <row r="25" spans="1:7" x14ac:dyDescent="0.25">
      <c r="B25" s="21">
        <v>2131</v>
      </c>
      <c r="C25" s="1">
        <v>9.1</v>
      </c>
      <c r="D25" s="1">
        <v>52.8</v>
      </c>
      <c r="E25" s="1">
        <v>2116.1999999999998</v>
      </c>
      <c r="F25" s="1">
        <v>122.8</v>
      </c>
      <c r="G25" s="1">
        <v>170.9</v>
      </c>
    </row>
    <row r="26" spans="1:7" x14ac:dyDescent="0.25">
      <c r="B26" s="21">
        <v>2227</v>
      </c>
      <c r="C26" s="1">
        <v>9.4</v>
      </c>
      <c r="D26" s="1">
        <v>60.6</v>
      </c>
      <c r="E26" s="1">
        <v>2210.9</v>
      </c>
      <c r="F26" s="1">
        <v>131.19999999999999</v>
      </c>
      <c r="G26" s="1">
        <v>183.7</v>
      </c>
    </row>
    <row r="27" spans="1:7" x14ac:dyDescent="0.25">
      <c r="B27" s="21">
        <v>2322</v>
      </c>
      <c r="C27" s="1">
        <v>8.5</v>
      </c>
      <c r="D27" s="1">
        <v>56.9</v>
      </c>
      <c r="E27" s="1">
        <v>2304.8000000000002</v>
      </c>
      <c r="F27" s="1">
        <v>138.9</v>
      </c>
      <c r="G27" s="1">
        <v>196.4</v>
      </c>
    </row>
    <row r="28" spans="1:7" x14ac:dyDescent="0.25">
      <c r="B28" s="21">
        <v>2417</v>
      </c>
      <c r="C28" s="1">
        <v>9.4</v>
      </c>
      <c r="D28" s="1">
        <v>60.6</v>
      </c>
      <c r="E28" s="1">
        <v>2398.6</v>
      </c>
      <c r="F28" s="1">
        <v>146.5</v>
      </c>
      <c r="G28" s="1">
        <v>209</v>
      </c>
    </row>
    <row r="29" spans="1:7" x14ac:dyDescent="0.25">
      <c r="B29" s="21">
        <v>2512</v>
      </c>
      <c r="C29" s="1">
        <v>9</v>
      </c>
      <c r="D29" s="1">
        <v>58</v>
      </c>
      <c r="E29" s="1">
        <v>2492.4</v>
      </c>
      <c r="F29" s="1">
        <v>154.30000000000001</v>
      </c>
      <c r="G29" s="1">
        <v>222.1</v>
      </c>
    </row>
    <row r="30" spans="1:7" x14ac:dyDescent="0.25">
      <c r="B30" s="21">
        <v>2607</v>
      </c>
      <c r="C30" s="1">
        <v>9.4</v>
      </c>
      <c r="D30" s="1">
        <v>65.2</v>
      </c>
      <c r="E30" s="1">
        <v>2586.1999999999998</v>
      </c>
      <c r="F30" s="1">
        <v>161.5</v>
      </c>
      <c r="G30" s="1">
        <v>235.4</v>
      </c>
    </row>
    <row r="31" spans="1:7" x14ac:dyDescent="0.25">
      <c r="B31" s="21">
        <v>2702</v>
      </c>
      <c r="C31" s="1">
        <v>8.6</v>
      </c>
      <c r="D31" s="1">
        <v>62.9</v>
      </c>
      <c r="E31" s="1">
        <v>2680</v>
      </c>
      <c r="F31" s="1">
        <v>168</v>
      </c>
      <c r="G31" s="1">
        <v>248.8</v>
      </c>
    </row>
    <row r="32" spans="1:7" x14ac:dyDescent="0.25">
      <c r="B32" s="4">
        <v>2796</v>
      </c>
      <c r="C32" s="1">
        <v>9.5</v>
      </c>
      <c r="D32" s="1">
        <v>63.1</v>
      </c>
      <c r="E32" s="1">
        <v>2772.8</v>
      </c>
      <c r="F32" s="1">
        <v>174.7</v>
      </c>
      <c r="G32" s="1">
        <v>262</v>
      </c>
    </row>
    <row r="33" spans="2:7" x14ac:dyDescent="0.25">
      <c r="B33" s="4">
        <v>2892</v>
      </c>
      <c r="C33" s="1">
        <v>10.4</v>
      </c>
      <c r="D33" s="1">
        <v>62.3</v>
      </c>
      <c r="E33" s="1">
        <v>2867.4</v>
      </c>
      <c r="F33" s="1">
        <v>182.3</v>
      </c>
      <c r="G33" s="1">
        <v>276.7</v>
      </c>
    </row>
    <row r="34" spans="2:7" x14ac:dyDescent="0.25">
      <c r="B34" s="4">
        <v>2986</v>
      </c>
      <c r="C34" s="1">
        <v>10.3</v>
      </c>
      <c r="D34" s="1">
        <v>59.5</v>
      </c>
      <c r="E34" s="1">
        <v>2959.9</v>
      </c>
      <c r="F34" s="1">
        <v>190.5</v>
      </c>
      <c r="G34" s="1">
        <v>291.39999999999998</v>
      </c>
    </row>
    <row r="35" spans="2:7" x14ac:dyDescent="0.25">
      <c r="B35" s="4">
        <v>3081</v>
      </c>
      <c r="C35" s="1">
        <v>9.9</v>
      </c>
      <c r="D35" s="1">
        <v>58</v>
      </c>
      <c r="E35" s="1">
        <v>3053.4</v>
      </c>
      <c r="F35" s="1">
        <v>199.1</v>
      </c>
      <c r="G35" s="1">
        <v>305.7</v>
      </c>
    </row>
    <row r="36" spans="2:7" x14ac:dyDescent="0.25">
      <c r="B36" s="4">
        <v>3176</v>
      </c>
      <c r="C36" s="1">
        <v>9.3000000000000007</v>
      </c>
      <c r="D36" s="1">
        <v>57.2</v>
      </c>
      <c r="E36" s="1">
        <v>3147.1</v>
      </c>
      <c r="F36" s="1">
        <v>207.6</v>
      </c>
      <c r="G36" s="1">
        <v>319.10000000000002</v>
      </c>
    </row>
    <row r="37" spans="2:7" x14ac:dyDescent="0.25">
      <c r="B37" s="4">
        <v>3271</v>
      </c>
      <c r="C37" s="1">
        <v>8.8000000000000007</v>
      </c>
      <c r="D37" s="1">
        <v>57.2</v>
      </c>
      <c r="E37" s="1">
        <v>3240.9</v>
      </c>
      <c r="F37" s="1">
        <v>215.7</v>
      </c>
      <c r="G37" s="1">
        <v>331.6</v>
      </c>
    </row>
    <row r="38" spans="2:7" x14ac:dyDescent="0.25">
      <c r="B38" s="4">
        <v>3366</v>
      </c>
      <c r="C38" s="1">
        <v>9.6</v>
      </c>
      <c r="D38" s="1">
        <v>61</v>
      </c>
      <c r="E38" s="1">
        <v>3334.7</v>
      </c>
      <c r="F38" s="1">
        <v>223.5</v>
      </c>
      <c r="G38" s="1">
        <v>344.7</v>
      </c>
    </row>
    <row r="39" spans="2:7" x14ac:dyDescent="0.25">
      <c r="B39" s="4">
        <v>3461</v>
      </c>
      <c r="C39" s="1">
        <v>9.1</v>
      </c>
      <c r="D39" s="1">
        <v>57.5</v>
      </c>
      <c r="E39" s="1">
        <v>3428.4</v>
      </c>
      <c r="F39" s="1">
        <v>231.4</v>
      </c>
      <c r="G39" s="1">
        <v>357.9</v>
      </c>
    </row>
    <row r="40" spans="2:7" x14ac:dyDescent="0.25">
      <c r="B40" s="4">
        <v>3556</v>
      </c>
      <c r="C40" s="1">
        <v>9.8000000000000007</v>
      </c>
      <c r="D40" s="1">
        <v>60.9</v>
      </c>
      <c r="E40" s="1">
        <v>3522.1</v>
      </c>
      <c r="F40" s="1">
        <v>239.3</v>
      </c>
      <c r="G40" s="1">
        <v>371.3</v>
      </c>
    </row>
    <row r="41" spans="2:7" x14ac:dyDescent="0.25">
      <c r="B41" s="4">
        <v>3651</v>
      </c>
      <c r="C41" s="1">
        <v>7.8</v>
      </c>
      <c r="D41" s="1">
        <v>54.3</v>
      </c>
      <c r="E41" s="1">
        <v>3616</v>
      </c>
      <c r="F41" s="1">
        <v>247</v>
      </c>
      <c r="G41" s="1">
        <v>383.6</v>
      </c>
    </row>
    <row r="42" spans="2:7" x14ac:dyDescent="0.25">
      <c r="B42" s="4">
        <v>3746</v>
      </c>
      <c r="C42" s="1">
        <v>9.6</v>
      </c>
      <c r="D42" s="1">
        <v>62.9</v>
      </c>
      <c r="E42" s="1">
        <v>3709.9</v>
      </c>
      <c r="F42" s="1">
        <v>254.4</v>
      </c>
      <c r="G42" s="1">
        <v>395.9</v>
      </c>
    </row>
    <row r="43" spans="2:7" x14ac:dyDescent="0.25">
      <c r="B43" s="4">
        <v>3841</v>
      </c>
      <c r="C43" s="1">
        <v>8.1</v>
      </c>
      <c r="D43" s="1">
        <v>55</v>
      </c>
      <c r="E43" s="1">
        <v>3803.8</v>
      </c>
      <c r="F43" s="1">
        <v>261.8</v>
      </c>
      <c r="G43" s="1">
        <v>408.5</v>
      </c>
    </row>
    <row r="44" spans="2:7" x14ac:dyDescent="0.25">
      <c r="B44" s="4">
        <v>3936</v>
      </c>
      <c r="C44" s="1">
        <v>8.5</v>
      </c>
      <c r="D44" s="1">
        <v>53</v>
      </c>
      <c r="E44" s="1">
        <v>3897.8</v>
      </c>
      <c r="F44" s="1">
        <v>269.89999999999998</v>
      </c>
      <c r="G44" s="1">
        <v>419.5</v>
      </c>
    </row>
    <row r="45" spans="2:7" x14ac:dyDescent="0.25">
      <c r="B45" s="4">
        <v>4031</v>
      </c>
      <c r="C45" s="1">
        <v>10.4</v>
      </c>
      <c r="D45" s="1">
        <v>53.6</v>
      </c>
      <c r="E45" s="1">
        <v>3991.5</v>
      </c>
      <c r="F45" s="1">
        <v>279.2</v>
      </c>
      <c r="G45" s="1">
        <v>432.1</v>
      </c>
    </row>
    <row r="46" spans="2:7" x14ac:dyDescent="0.25">
      <c r="B46" s="4">
        <v>4126</v>
      </c>
      <c r="C46" s="1">
        <v>10.4</v>
      </c>
      <c r="D46" s="1">
        <v>55.8</v>
      </c>
      <c r="E46" s="1">
        <v>4084.9</v>
      </c>
      <c r="F46" s="1">
        <v>289.10000000000002</v>
      </c>
      <c r="G46" s="1">
        <v>446.1</v>
      </c>
    </row>
    <row r="47" spans="2:7" x14ac:dyDescent="0.25">
      <c r="B47" s="4">
        <v>4221</v>
      </c>
      <c r="C47" s="1">
        <v>10.6</v>
      </c>
      <c r="D47" s="1">
        <v>63</v>
      </c>
      <c r="E47" s="1">
        <v>4178.3</v>
      </c>
      <c r="F47" s="1">
        <v>297.89999999999998</v>
      </c>
      <c r="G47" s="1">
        <v>460.9</v>
      </c>
    </row>
    <row r="48" spans="2:7" x14ac:dyDescent="0.25">
      <c r="B48" s="4">
        <v>4317</v>
      </c>
      <c r="C48" s="1">
        <v>10.3</v>
      </c>
      <c r="D48" s="1">
        <v>61.9</v>
      </c>
      <c r="E48" s="1">
        <v>4272.7</v>
      </c>
      <c r="F48" s="1">
        <v>306</v>
      </c>
      <c r="G48" s="1">
        <v>476.4</v>
      </c>
    </row>
    <row r="49" spans="2:7" x14ac:dyDescent="0.25">
      <c r="B49" s="4">
        <v>4412</v>
      </c>
      <c r="C49" s="1">
        <v>9.9</v>
      </c>
      <c r="D49" s="1">
        <v>59.8</v>
      </c>
      <c r="E49" s="1">
        <v>4366.3</v>
      </c>
      <c r="F49" s="1">
        <v>314.10000000000002</v>
      </c>
      <c r="G49" s="1">
        <v>490.9</v>
      </c>
    </row>
    <row r="50" spans="2:7" x14ac:dyDescent="0.25">
      <c r="B50" s="4">
        <v>4507</v>
      </c>
      <c r="C50" s="1">
        <v>8.4</v>
      </c>
      <c r="D50" s="1">
        <v>53</v>
      </c>
      <c r="E50" s="1">
        <v>4460.1000000000004</v>
      </c>
      <c r="F50" s="1">
        <v>322.39999999999998</v>
      </c>
      <c r="G50" s="1">
        <v>503.5</v>
      </c>
    </row>
    <row r="51" spans="2:7" x14ac:dyDescent="0.25">
      <c r="B51" s="4">
        <v>4602</v>
      </c>
      <c r="C51" s="1">
        <v>10.1</v>
      </c>
      <c r="D51" s="1">
        <v>60.8</v>
      </c>
      <c r="E51" s="1">
        <v>4553.8</v>
      </c>
      <c r="F51" s="1">
        <v>330.6</v>
      </c>
      <c r="G51" s="1">
        <v>516.29999999999995</v>
      </c>
    </row>
    <row r="52" spans="2:7" x14ac:dyDescent="0.25">
      <c r="B52" s="4">
        <v>4697</v>
      </c>
      <c r="C52" s="1">
        <v>9.1999999999999993</v>
      </c>
      <c r="D52" s="1">
        <v>57.7</v>
      </c>
      <c r="E52" s="1">
        <v>4647.5</v>
      </c>
      <c r="F52" s="1">
        <v>338.7</v>
      </c>
      <c r="G52" s="1">
        <v>530</v>
      </c>
    </row>
    <row r="53" spans="2:7" x14ac:dyDescent="0.25">
      <c r="B53" s="4">
        <v>4792</v>
      </c>
      <c r="C53" s="1">
        <v>10.8</v>
      </c>
      <c r="D53" s="1">
        <v>56.6</v>
      </c>
      <c r="E53" s="1">
        <v>4741</v>
      </c>
      <c r="F53" s="1">
        <v>347.7</v>
      </c>
      <c r="G53" s="1">
        <v>543.9</v>
      </c>
    </row>
    <row r="54" spans="2:7" x14ac:dyDescent="0.25">
      <c r="B54" s="4">
        <v>4887</v>
      </c>
      <c r="C54" s="1">
        <v>10.6</v>
      </c>
      <c r="D54" s="1">
        <v>54.7</v>
      </c>
      <c r="E54" s="1">
        <v>4834.3999999999996</v>
      </c>
      <c r="F54" s="1">
        <v>357.6</v>
      </c>
      <c r="G54" s="1">
        <v>558.4</v>
      </c>
    </row>
    <row r="55" spans="2:7" x14ac:dyDescent="0.25">
      <c r="B55" s="4">
        <v>4982</v>
      </c>
      <c r="C55" s="1">
        <v>9.4</v>
      </c>
      <c r="D55" s="1">
        <v>50.7</v>
      </c>
      <c r="E55" s="1">
        <v>4927.8999999999996</v>
      </c>
      <c r="F55" s="1">
        <v>367.6</v>
      </c>
      <c r="G55" s="1">
        <v>571.6</v>
      </c>
    </row>
    <row r="56" spans="2:7" x14ac:dyDescent="0.25">
      <c r="B56" s="4">
        <v>5077</v>
      </c>
      <c r="C56" s="1">
        <v>9.9</v>
      </c>
      <c r="D56" s="1">
        <v>60.8</v>
      </c>
      <c r="E56" s="1">
        <v>5021.6000000000004</v>
      </c>
      <c r="F56" s="1">
        <v>376.5</v>
      </c>
      <c r="G56" s="1">
        <v>584.70000000000005</v>
      </c>
    </row>
    <row r="57" spans="2:7" x14ac:dyDescent="0.25">
      <c r="B57" s="4">
        <v>5172</v>
      </c>
      <c r="C57" s="1">
        <v>8.6</v>
      </c>
      <c r="D57" s="1">
        <v>56.5</v>
      </c>
      <c r="E57" s="1">
        <v>5115.3999999999996</v>
      </c>
      <c r="F57" s="1">
        <v>384.4</v>
      </c>
      <c r="G57" s="1">
        <v>597.79999999999995</v>
      </c>
    </row>
    <row r="58" spans="2:7" x14ac:dyDescent="0.25">
      <c r="B58" s="4">
        <v>5266</v>
      </c>
      <c r="C58" s="1">
        <v>9.5</v>
      </c>
      <c r="D58" s="1">
        <v>57.2</v>
      </c>
      <c r="E58" s="1">
        <v>5208.2</v>
      </c>
      <c r="F58" s="1">
        <v>392.5</v>
      </c>
      <c r="G58" s="1">
        <v>610.1</v>
      </c>
    </row>
    <row r="59" spans="2:7" x14ac:dyDescent="0.25">
      <c r="B59" s="4">
        <v>5362</v>
      </c>
      <c r="C59" s="1">
        <v>10.3</v>
      </c>
      <c r="D59" s="1">
        <v>63.3</v>
      </c>
      <c r="E59" s="1">
        <v>5302.8</v>
      </c>
      <c r="F59" s="1">
        <v>400.6</v>
      </c>
      <c r="G59" s="1">
        <v>624.5</v>
      </c>
    </row>
    <row r="60" spans="2:7" x14ac:dyDescent="0.25">
      <c r="B60" s="4">
        <v>5457</v>
      </c>
      <c r="C60" s="1">
        <v>9.1999999999999993</v>
      </c>
      <c r="D60" s="1">
        <v>59.9</v>
      </c>
      <c r="E60" s="1">
        <v>5396.4</v>
      </c>
      <c r="F60" s="1">
        <v>408.3</v>
      </c>
      <c r="G60" s="1">
        <v>638.6</v>
      </c>
    </row>
    <row r="61" spans="2:7" x14ac:dyDescent="0.25">
      <c r="B61" s="4">
        <v>5552</v>
      </c>
      <c r="C61" s="1">
        <v>9.3000000000000007</v>
      </c>
      <c r="D61" s="1">
        <v>58.2</v>
      </c>
      <c r="E61" s="1">
        <v>5490.2</v>
      </c>
      <c r="F61" s="1">
        <v>416.1</v>
      </c>
      <c r="G61" s="1">
        <v>651.70000000000005</v>
      </c>
    </row>
    <row r="62" spans="2:7" x14ac:dyDescent="0.25">
      <c r="B62" s="4">
        <v>5647</v>
      </c>
      <c r="C62" s="1">
        <v>10.4</v>
      </c>
      <c r="D62" s="1">
        <v>62.4</v>
      </c>
      <c r="E62" s="1">
        <v>5583.8</v>
      </c>
      <c r="F62" s="1">
        <v>424.1</v>
      </c>
      <c r="G62" s="1">
        <v>665.8</v>
      </c>
    </row>
    <row r="63" spans="2:7" x14ac:dyDescent="0.25">
      <c r="B63" s="4">
        <v>5742</v>
      </c>
      <c r="C63" s="1">
        <v>8.8000000000000007</v>
      </c>
      <c r="D63" s="1">
        <v>56.7</v>
      </c>
      <c r="E63" s="1">
        <v>5677.4</v>
      </c>
      <c r="F63" s="1">
        <v>432.1</v>
      </c>
      <c r="G63" s="1">
        <v>679.5</v>
      </c>
    </row>
    <row r="64" spans="2:7" x14ac:dyDescent="0.25">
      <c r="B64" s="4">
        <v>5837</v>
      </c>
      <c r="C64" s="1">
        <v>9.3000000000000007</v>
      </c>
      <c r="D64" s="1">
        <v>58.7</v>
      </c>
      <c r="E64" s="1">
        <v>5771.2</v>
      </c>
      <c r="F64" s="1">
        <v>440.1</v>
      </c>
      <c r="G64" s="1">
        <v>692.1</v>
      </c>
    </row>
    <row r="65" spans="2:7" x14ac:dyDescent="0.25">
      <c r="B65" s="4">
        <v>5932</v>
      </c>
      <c r="C65" s="1">
        <v>7.6</v>
      </c>
      <c r="D65" s="1">
        <v>56.2</v>
      </c>
      <c r="E65" s="1">
        <v>5865.2</v>
      </c>
      <c r="F65" s="1">
        <v>447.5</v>
      </c>
      <c r="G65" s="1">
        <v>703.9</v>
      </c>
    </row>
    <row r="66" spans="2:7" x14ac:dyDescent="0.25">
      <c r="B66" s="4">
        <v>6028</v>
      </c>
      <c r="C66" s="1">
        <v>7</v>
      </c>
      <c r="D66" s="1">
        <v>60.1</v>
      </c>
      <c r="E66" s="1">
        <v>5960.4</v>
      </c>
      <c r="F66" s="1">
        <v>454</v>
      </c>
      <c r="G66" s="1">
        <v>714.3</v>
      </c>
    </row>
    <row r="67" spans="2:7" x14ac:dyDescent="0.25">
      <c r="B67" s="4">
        <v>6123</v>
      </c>
      <c r="C67" s="1">
        <v>5.7</v>
      </c>
      <c r="D67" s="1">
        <v>56.6</v>
      </c>
      <c r="E67" s="1">
        <v>6054.8</v>
      </c>
      <c r="F67" s="1">
        <v>459.5</v>
      </c>
      <c r="G67" s="1">
        <v>723.2</v>
      </c>
    </row>
    <row r="68" spans="2:7" x14ac:dyDescent="0.25">
      <c r="B68" s="4">
        <v>6217</v>
      </c>
      <c r="C68" s="1">
        <v>5.3</v>
      </c>
      <c r="D68" s="1">
        <v>60.4</v>
      </c>
      <c r="E68" s="1">
        <v>6148.4</v>
      </c>
      <c r="F68" s="1">
        <v>464.2</v>
      </c>
      <c r="G68" s="1">
        <v>730.9</v>
      </c>
    </row>
    <row r="69" spans="2:7" x14ac:dyDescent="0.25">
      <c r="B69" s="4">
        <v>6313</v>
      </c>
      <c r="C69" s="1">
        <v>3.8</v>
      </c>
      <c r="D69" s="1">
        <v>53.5</v>
      </c>
      <c r="E69" s="1">
        <v>6244.1</v>
      </c>
      <c r="F69" s="1">
        <v>468.3</v>
      </c>
      <c r="G69" s="1">
        <v>737.3</v>
      </c>
    </row>
    <row r="70" spans="2:7" x14ac:dyDescent="0.25">
      <c r="B70" s="4">
        <v>6408</v>
      </c>
      <c r="C70" s="1">
        <v>2.5</v>
      </c>
      <c r="D70" s="1">
        <v>52.4</v>
      </c>
      <c r="E70" s="1">
        <v>6339</v>
      </c>
      <c r="F70" s="1">
        <v>471.4</v>
      </c>
      <c r="G70" s="1">
        <v>741.5</v>
      </c>
    </row>
    <row r="71" spans="2:7" x14ac:dyDescent="0.25">
      <c r="B71" s="4">
        <v>6503</v>
      </c>
      <c r="C71" s="1">
        <v>1.8</v>
      </c>
      <c r="D71" s="1">
        <v>352.8</v>
      </c>
      <c r="E71" s="1">
        <v>6433.9</v>
      </c>
      <c r="F71" s="1">
        <v>474.2</v>
      </c>
      <c r="G71" s="1">
        <v>742.9</v>
      </c>
    </row>
    <row r="72" spans="2:7" x14ac:dyDescent="0.25">
      <c r="B72" s="4">
        <v>6598</v>
      </c>
      <c r="C72" s="1">
        <v>1.1000000000000001</v>
      </c>
      <c r="D72" s="1">
        <v>265.2</v>
      </c>
      <c r="E72" s="1">
        <v>6528.9</v>
      </c>
      <c r="F72" s="1">
        <v>475.6</v>
      </c>
      <c r="G72" s="1">
        <v>741.8</v>
      </c>
    </row>
    <row r="73" spans="2:7" x14ac:dyDescent="0.25">
      <c r="B73" s="4">
        <v>6693</v>
      </c>
      <c r="C73" s="1">
        <v>1.2</v>
      </c>
      <c r="D73" s="1">
        <v>120.4</v>
      </c>
      <c r="E73" s="1">
        <v>6623.9</v>
      </c>
      <c r="F73" s="1">
        <v>475</v>
      </c>
      <c r="G73" s="1">
        <v>741.8</v>
      </c>
    </row>
    <row r="74" spans="2:7" x14ac:dyDescent="0.25">
      <c r="B74" s="4">
        <v>6756</v>
      </c>
      <c r="C74" s="1">
        <v>1.1000000000000001</v>
      </c>
      <c r="D74" s="1">
        <v>113.9</v>
      </c>
      <c r="E74" s="1">
        <v>6686.9</v>
      </c>
      <c r="F74" s="1">
        <v>474.4</v>
      </c>
      <c r="G74" s="1">
        <v>742.9</v>
      </c>
    </row>
    <row r="75" spans="2:7" x14ac:dyDescent="0.25">
      <c r="B75" s="4">
        <v>6788</v>
      </c>
      <c r="C75" s="1">
        <v>1</v>
      </c>
      <c r="D75" s="1">
        <v>111.3</v>
      </c>
      <c r="E75" s="1">
        <v>6718.9</v>
      </c>
      <c r="F75" s="1">
        <v>474.2</v>
      </c>
      <c r="G75" s="1">
        <v>743.5</v>
      </c>
    </row>
    <row r="76" spans="2:7" x14ac:dyDescent="0.25">
      <c r="B76" s="4">
        <v>6820</v>
      </c>
      <c r="C76" s="1">
        <v>1.9</v>
      </c>
      <c r="D76" s="1">
        <v>145.6</v>
      </c>
      <c r="E76" s="1">
        <v>6750.8</v>
      </c>
      <c r="F76" s="1">
        <v>473.6</v>
      </c>
      <c r="G76" s="1">
        <v>744</v>
      </c>
    </row>
    <row r="77" spans="2:7" x14ac:dyDescent="0.25">
      <c r="B77" s="4">
        <v>6851</v>
      </c>
      <c r="C77" s="1">
        <v>3.6</v>
      </c>
      <c r="D77" s="1">
        <v>168.4</v>
      </c>
      <c r="E77" s="1">
        <v>6781.8</v>
      </c>
      <c r="F77" s="1">
        <v>472.3</v>
      </c>
      <c r="G77" s="1">
        <v>744.5</v>
      </c>
    </row>
    <row r="78" spans="2:7" x14ac:dyDescent="0.25">
      <c r="B78" s="4">
        <v>6883</v>
      </c>
      <c r="C78" s="1">
        <v>6.5</v>
      </c>
      <c r="D78" s="1">
        <v>178.4</v>
      </c>
      <c r="E78" s="1">
        <v>6813.7</v>
      </c>
      <c r="F78" s="1">
        <v>469.5</v>
      </c>
      <c r="G78" s="1">
        <v>744.8</v>
      </c>
    </row>
    <row r="79" spans="2:7" x14ac:dyDescent="0.25">
      <c r="B79" s="4">
        <v>6915</v>
      </c>
      <c r="C79" s="1">
        <v>9.5</v>
      </c>
      <c r="D79" s="1">
        <v>180.4</v>
      </c>
      <c r="E79" s="1">
        <v>6845.4</v>
      </c>
      <c r="F79" s="1">
        <v>465</v>
      </c>
      <c r="G79" s="1">
        <v>744.8</v>
      </c>
    </row>
    <row r="80" spans="2:7" x14ac:dyDescent="0.25">
      <c r="B80" s="4">
        <v>6946</v>
      </c>
      <c r="C80" s="1">
        <v>12.4</v>
      </c>
      <c r="D80" s="1">
        <v>179.9</v>
      </c>
      <c r="E80" s="1">
        <v>6875.8</v>
      </c>
      <c r="F80" s="1">
        <v>459.1</v>
      </c>
      <c r="G80" s="1">
        <v>744.8</v>
      </c>
    </row>
    <row r="81" spans="2:7" x14ac:dyDescent="0.25">
      <c r="B81" s="4">
        <v>6978</v>
      </c>
      <c r="C81" s="1">
        <v>14.1</v>
      </c>
      <c r="D81" s="1">
        <v>180.7</v>
      </c>
      <c r="E81" s="1">
        <v>6906.9</v>
      </c>
      <c r="F81" s="1">
        <v>451.8</v>
      </c>
      <c r="G81" s="1">
        <v>744.7</v>
      </c>
    </row>
    <row r="82" spans="2:7" x14ac:dyDescent="0.25">
      <c r="B82" s="4">
        <v>7010</v>
      </c>
      <c r="C82" s="1">
        <v>15.3</v>
      </c>
      <c r="D82" s="1">
        <v>182.8</v>
      </c>
      <c r="E82" s="1">
        <v>6937.9</v>
      </c>
      <c r="F82" s="1">
        <v>443.7</v>
      </c>
      <c r="G82" s="1">
        <v>744.5</v>
      </c>
    </row>
    <row r="83" spans="2:7" x14ac:dyDescent="0.25">
      <c r="B83" s="4">
        <v>7041</v>
      </c>
      <c r="C83" s="1">
        <v>16.399999999999999</v>
      </c>
      <c r="D83" s="1">
        <v>184.3</v>
      </c>
      <c r="E83" s="1">
        <v>6967.7</v>
      </c>
      <c r="F83" s="1">
        <v>435.2</v>
      </c>
      <c r="G83" s="1">
        <v>744</v>
      </c>
    </row>
    <row r="84" spans="2:7" x14ac:dyDescent="0.25">
      <c r="B84" s="4">
        <v>7072</v>
      </c>
      <c r="C84" s="1">
        <v>17.600000000000001</v>
      </c>
      <c r="D84" s="1">
        <v>185</v>
      </c>
      <c r="E84" s="1">
        <v>6997.4</v>
      </c>
      <c r="F84" s="1">
        <v>426.2</v>
      </c>
      <c r="G84" s="1">
        <v>743.2</v>
      </c>
    </row>
    <row r="85" spans="2:7" x14ac:dyDescent="0.25">
      <c r="B85" s="4">
        <v>7104</v>
      </c>
      <c r="C85" s="1">
        <v>19.3</v>
      </c>
      <c r="D85" s="1">
        <v>184.5</v>
      </c>
      <c r="E85" s="1">
        <v>7027.7</v>
      </c>
      <c r="F85" s="1">
        <v>416.1</v>
      </c>
      <c r="G85" s="1">
        <v>742.4</v>
      </c>
    </row>
    <row r="86" spans="2:7" x14ac:dyDescent="0.25">
      <c r="B86" s="4">
        <v>7136</v>
      </c>
      <c r="C86" s="1">
        <v>21.6</v>
      </c>
      <c r="D86" s="1">
        <v>185</v>
      </c>
      <c r="E86" s="1">
        <v>7057.7</v>
      </c>
      <c r="F86" s="1">
        <v>405</v>
      </c>
      <c r="G86" s="1">
        <v>741.5</v>
      </c>
    </row>
    <row r="87" spans="2:7" x14ac:dyDescent="0.25">
      <c r="B87" s="4">
        <v>7167</v>
      </c>
      <c r="C87" s="1">
        <v>24.4</v>
      </c>
      <c r="D87" s="1">
        <v>186.3</v>
      </c>
      <c r="E87" s="1">
        <v>7086.2</v>
      </c>
      <c r="F87" s="1">
        <v>392.9</v>
      </c>
      <c r="G87" s="1">
        <v>740.3</v>
      </c>
    </row>
    <row r="88" spans="2:7" x14ac:dyDescent="0.25">
      <c r="B88" s="4">
        <v>7199</v>
      </c>
      <c r="C88" s="1">
        <v>27.3</v>
      </c>
      <c r="D88" s="1">
        <v>185.7</v>
      </c>
      <c r="E88" s="1">
        <v>7115</v>
      </c>
      <c r="F88" s="1">
        <v>379</v>
      </c>
      <c r="G88" s="1">
        <v>738.8</v>
      </c>
    </row>
    <row r="89" spans="2:7" x14ac:dyDescent="0.25">
      <c r="B89" s="4">
        <v>7231</v>
      </c>
      <c r="C89" s="1">
        <v>29.6</v>
      </c>
      <c r="D89" s="1">
        <v>185.9</v>
      </c>
      <c r="E89" s="1">
        <v>7143.2</v>
      </c>
      <c r="F89" s="1">
        <v>363.9</v>
      </c>
      <c r="G89" s="1">
        <v>737.3</v>
      </c>
    </row>
    <row r="90" spans="2:7" x14ac:dyDescent="0.25">
      <c r="B90" s="4">
        <v>7262</v>
      </c>
      <c r="C90" s="1">
        <v>30.4</v>
      </c>
      <c r="D90" s="1">
        <v>186.8</v>
      </c>
      <c r="E90" s="1">
        <v>7170</v>
      </c>
      <c r="F90" s="1">
        <v>348.5</v>
      </c>
      <c r="G90" s="1">
        <v>735.5</v>
      </c>
    </row>
    <row r="91" spans="2:7" x14ac:dyDescent="0.25">
      <c r="B91" s="4">
        <v>7294</v>
      </c>
      <c r="C91" s="1">
        <v>32.6</v>
      </c>
      <c r="D91" s="1">
        <v>184.4</v>
      </c>
      <c r="E91" s="1">
        <v>7197.3</v>
      </c>
      <c r="F91" s="1">
        <v>331.8</v>
      </c>
      <c r="G91" s="1">
        <v>733.9</v>
      </c>
    </row>
    <row r="92" spans="2:7" x14ac:dyDescent="0.25">
      <c r="B92" s="4">
        <v>7325</v>
      </c>
      <c r="C92" s="1">
        <v>35.5</v>
      </c>
      <c r="D92" s="1">
        <v>184</v>
      </c>
      <c r="E92" s="1">
        <v>7223</v>
      </c>
      <c r="F92" s="1">
        <v>314.5</v>
      </c>
      <c r="G92" s="1">
        <v>732.7</v>
      </c>
    </row>
    <row r="93" spans="2:7" x14ac:dyDescent="0.25">
      <c r="B93" s="4">
        <v>7357</v>
      </c>
      <c r="C93" s="1">
        <v>37.700000000000003</v>
      </c>
      <c r="D93" s="1">
        <v>182.7</v>
      </c>
      <c r="E93" s="1">
        <v>7248.7</v>
      </c>
      <c r="F93" s="1">
        <v>295.5</v>
      </c>
      <c r="G93" s="1">
        <v>731.5</v>
      </c>
    </row>
    <row r="94" spans="2:7" x14ac:dyDescent="0.25">
      <c r="B94" s="4">
        <v>7389</v>
      </c>
      <c r="C94" s="1">
        <v>40.700000000000003</v>
      </c>
      <c r="D94" s="1">
        <v>181.4</v>
      </c>
      <c r="E94" s="1">
        <v>7273.5</v>
      </c>
      <c r="F94" s="1">
        <v>275.3</v>
      </c>
      <c r="G94" s="1">
        <v>730.8</v>
      </c>
    </row>
    <row r="95" spans="2:7" x14ac:dyDescent="0.25">
      <c r="B95" s="4">
        <v>7420</v>
      </c>
      <c r="C95" s="1">
        <v>44.3</v>
      </c>
      <c r="D95" s="1">
        <v>180.6</v>
      </c>
      <c r="E95" s="1">
        <v>7296.3</v>
      </c>
      <c r="F95" s="1">
        <v>254.3</v>
      </c>
      <c r="G95" s="1">
        <v>730.5</v>
      </c>
    </row>
    <row r="96" spans="2:7" x14ac:dyDescent="0.25">
      <c r="B96" s="4">
        <v>7452</v>
      </c>
      <c r="C96" s="1">
        <v>47.6</v>
      </c>
      <c r="D96" s="1">
        <v>180.6</v>
      </c>
      <c r="E96" s="1">
        <v>7318.6</v>
      </c>
      <c r="F96" s="1">
        <v>231.3</v>
      </c>
      <c r="G96" s="1">
        <v>730.2</v>
      </c>
    </row>
    <row r="97" spans="2:7" x14ac:dyDescent="0.25">
      <c r="B97" s="4">
        <v>7484</v>
      </c>
      <c r="C97" s="1">
        <v>50.5</v>
      </c>
      <c r="D97" s="1">
        <v>179.2</v>
      </c>
      <c r="E97" s="1">
        <v>7339.5</v>
      </c>
      <c r="F97" s="1">
        <v>207.2</v>
      </c>
      <c r="G97" s="1">
        <v>730.3</v>
      </c>
    </row>
    <row r="98" spans="2:7" x14ac:dyDescent="0.25">
      <c r="B98" s="4">
        <v>7515</v>
      </c>
      <c r="C98" s="1">
        <v>53.9</v>
      </c>
      <c r="D98" s="1">
        <v>179</v>
      </c>
      <c r="E98" s="1">
        <v>7358.5</v>
      </c>
      <c r="F98" s="1">
        <v>182.7</v>
      </c>
      <c r="G98" s="1">
        <v>730.7</v>
      </c>
    </row>
    <row r="99" spans="2:7" x14ac:dyDescent="0.25">
      <c r="B99" s="4">
        <v>7547</v>
      </c>
      <c r="C99" s="1">
        <v>57.2</v>
      </c>
      <c r="D99" s="1">
        <v>178.7</v>
      </c>
      <c r="E99" s="1">
        <v>7376.6</v>
      </c>
      <c r="F99" s="1">
        <v>156.30000000000001</v>
      </c>
      <c r="G99" s="1">
        <v>731.2</v>
      </c>
    </row>
    <row r="100" spans="2:7" x14ac:dyDescent="0.25">
      <c r="B100" s="4">
        <v>7579</v>
      </c>
      <c r="C100" s="1">
        <v>59.6</v>
      </c>
      <c r="D100" s="1">
        <v>177.9</v>
      </c>
      <c r="E100" s="1">
        <v>7393.4</v>
      </c>
      <c r="F100" s="1">
        <v>129.1</v>
      </c>
      <c r="G100" s="1">
        <v>732</v>
      </c>
    </row>
    <row r="101" spans="2:7" x14ac:dyDescent="0.25">
      <c r="B101" s="4">
        <v>7610</v>
      </c>
      <c r="C101" s="1">
        <v>62.5</v>
      </c>
      <c r="D101" s="1">
        <v>177.1</v>
      </c>
      <c r="E101" s="1">
        <v>7408.4</v>
      </c>
      <c r="F101" s="1">
        <v>102</v>
      </c>
      <c r="G101" s="1">
        <v>733.2</v>
      </c>
    </row>
    <row r="102" spans="2:7" x14ac:dyDescent="0.25">
      <c r="B102" s="4">
        <v>7642</v>
      </c>
      <c r="C102" s="1">
        <v>64.900000000000006</v>
      </c>
      <c r="D102" s="1">
        <v>177.3</v>
      </c>
      <c r="E102" s="1">
        <v>7422.6</v>
      </c>
      <c r="F102" s="1">
        <v>73.3</v>
      </c>
      <c r="G102" s="1">
        <v>734.6</v>
      </c>
    </row>
    <row r="103" spans="2:7" x14ac:dyDescent="0.25">
      <c r="B103" s="4">
        <v>7674</v>
      </c>
      <c r="C103" s="1">
        <v>67.599999999999994</v>
      </c>
      <c r="D103" s="1">
        <v>178.3</v>
      </c>
      <c r="E103" s="1">
        <v>7435.5</v>
      </c>
      <c r="F103" s="1">
        <v>44</v>
      </c>
      <c r="G103" s="1">
        <v>735.7</v>
      </c>
    </row>
    <row r="104" spans="2:7" x14ac:dyDescent="0.25">
      <c r="B104" s="4">
        <v>7705</v>
      </c>
      <c r="C104" s="1">
        <v>69.5</v>
      </c>
      <c r="D104" s="1">
        <v>179.5</v>
      </c>
      <c r="E104" s="1">
        <v>7446.8</v>
      </c>
      <c r="F104" s="1">
        <v>15.2</v>
      </c>
      <c r="G104" s="1">
        <v>736.3</v>
      </c>
    </row>
    <row r="105" spans="2:7" x14ac:dyDescent="0.25">
      <c r="B105" s="4">
        <v>7737</v>
      </c>
      <c r="C105" s="1">
        <v>72</v>
      </c>
      <c r="D105" s="1">
        <v>179.1</v>
      </c>
      <c r="E105" s="1">
        <v>7457.3</v>
      </c>
      <c r="F105" s="1">
        <v>-15</v>
      </c>
      <c r="G105" s="1">
        <v>736.6</v>
      </c>
    </row>
    <row r="106" spans="2:7" x14ac:dyDescent="0.25">
      <c r="B106" s="4">
        <v>7769</v>
      </c>
      <c r="C106" s="1">
        <v>73.7</v>
      </c>
      <c r="D106" s="1">
        <v>178</v>
      </c>
      <c r="E106" s="1">
        <v>7466.8</v>
      </c>
      <c r="F106" s="1">
        <v>-45.6</v>
      </c>
      <c r="G106" s="1">
        <v>737.4</v>
      </c>
    </row>
    <row r="107" spans="2:7" x14ac:dyDescent="0.25">
      <c r="B107" s="4">
        <v>7798</v>
      </c>
      <c r="C107" s="1">
        <v>76.400000000000006</v>
      </c>
      <c r="D107" s="1">
        <v>178.1</v>
      </c>
      <c r="E107" s="1">
        <v>7474.3</v>
      </c>
      <c r="F107" s="1">
        <v>-73.599999999999994</v>
      </c>
      <c r="G107" s="1">
        <v>738.4</v>
      </c>
    </row>
    <row r="108" spans="2:7" x14ac:dyDescent="0.25">
      <c r="B108" s="4">
        <v>7830</v>
      </c>
      <c r="C108" s="1">
        <v>79.5</v>
      </c>
      <c r="D108" s="1">
        <v>177.9</v>
      </c>
      <c r="E108" s="1">
        <v>7480.9</v>
      </c>
      <c r="F108" s="1">
        <v>-104.8</v>
      </c>
      <c r="G108" s="1">
        <v>739.5</v>
      </c>
    </row>
    <row r="109" spans="2:7" x14ac:dyDescent="0.25">
      <c r="B109" s="4">
        <v>7862</v>
      </c>
      <c r="C109" s="1">
        <v>82.2</v>
      </c>
      <c r="D109" s="1">
        <v>177.4</v>
      </c>
      <c r="E109" s="1">
        <v>7486</v>
      </c>
      <c r="F109" s="1">
        <v>-136.4</v>
      </c>
      <c r="G109" s="1">
        <v>740.8</v>
      </c>
    </row>
    <row r="110" spans="2:7" x14ac:dyDescent="0.25">
      <c r="B110" s="4">
        <v>7893</v>
      </c>
      <c r="C110" s="1">
        <v>83.8</v>
      </c>
      <c r="D110" s="1">
        <v>177.6</v>
      </c>
      <c r="E110" s="1">
        <v>7489.8</v>
      </c>
      <c r="F110" s="1">
        <v>-167.1</v>
      </c>
      <c r="G110" s="1">
        <v>742.1</v>
      </c>
    </row>
    <row r="111" spans="2:7" x14ac:dyDescent="0.25">
      <c r="B111" s="4">
        <v>7925</v>
      </c>
      <c r="C111" s="1">
        <v>85.8</v>
      </c>
      <c r="D111" s="1">
        <v>177.7</v>
      </c>
      <c r="E111" s="1">
        <v>7492.7</v>
      </c>
      <c r="F111" s="1">
        <v>-199</v>
      </c>
      <c r="G111" s="1">
        <v>743.4</v>
      </c>
    </row>
    <row r="112" spans="2:7" x14ac:dyDescent="0.25">
      <c r="B112" s="4">
        <v>7957</v>
      </c>
      <c r="C112" s="1">
        <v>87.9</v>
      </c>
      <c r="D112" s="1">
        <v>178</v>
      </c>
      <c r="E112" s="1">
        <v>7494.5</v>
      </c>
      <c r="F112" s="1">
        <v>-230.9</v>
      </c>
      <c r="G112" s="1">
        <v>744.6</v>
      </c>
    </row>
    <row r="113" spans="2:7" x14ac:dyDescent="0.25">
      <c r="B113" s="4">
        <v>7975</v>
      </c>
      <c r="C113" s="1">
        <v>88.7</v>
      </c>
      <c r="D113" s="1">
        <v>178.2</v>
      </c>
      <c r="E113" s="1">
        <v>7495</v>
      </c>
      <c r="F113" s="1">
        <v>-248.9</v>
      </c>
      <c r="G113" s="1">
        <v>745.2</v>
      </c>
    </row>
    <row r="114" spans="2:7" x14ac:dyDescent="0.25">
      <c r="B114" s="4">
        <v>8042</v>
      </c>
      <c r="C114" s="1">
        <v>91.1</v>
      </c>
      <c r="D114" s="1">
        <v>177.7</v>
      </c>
      <c r="E114" s="1">
        <v>7495.1</v>
      </c>
      <c r="F114" s="1">
        <v>-315.8</v>
      </c>
      <c r="G114" s="1">
        <v>747.6</v>
      </c>
    </row>
    <row r="115" spans="2:7" x14ac:dyDescent="0.25">
      <c r="B115" s="4">
        <v>8105</v>
      </c>
      <c r="C115" s="1">
        <v>91.8</v>
      </c>
      <c r="D115" s="1">
        <v>177</v>
      </c>
      <c r="E115" s="1">
        <v>7493.5</v>
      </c>
      <c r="F115" s="1">
        <v>-378.8</v>
      </c>
      <c r="G115" s="1">
        <v>750.5</v>
      </c>
    </row>
    <row r="116" spans="2:7" x14ac:dyDescent="0.25">
      <c r="B116" s="4">
        <v>8169</v>
      </c>
      <c r="C116" s="1">
        <v>91</v>
      </c>
      <c r="D116" s="1">
        <v>176.9</v>
      </c>
      <c r="E116" s="1">
        <v>7492</v>
      </c>
      <c r="F116" s="1">
        <v>-442.6</v>
      </c>
      <c r="G116" s="1">
        <v>753.9</v>
      </c>
    </row>
    <row r="117" spans="2:7" x14ac:dyDescent="0.25">
      <c r="B117" s="4">
        <v>8232</v>
      </c>
      <c r="C117" s="1">
        <v>90.4</v>
      </c>
      <c r="D117" s="1">
        <v>176.7</v>
      </c>
      <c r="E117" s="1">
        <v>7491.2</v>
      </c>
      <c r="F117" s="1">
        <v>-505.5</v>
      </c>
      <c r="G117" s="1">
        <v>757.4</v>
      </c>
    </row>
    <row r="118" spans="2:7" x14ac:dyDescent="0.25">
      <c r="B118" s="4">
        <v>8295</v>
      </c>
      <c r="C118" s="1">
        <v>91.7</v>
      </c>
      <c r="D118" s="1">
        <v>178.2</v>
      </c>
      <c r="E118" s="1">
        <v>7490</v>
      </c>
      <c r="F118" s="1">
        <v>-568.5</v>
      </c>
      <c r="G118" s="1">
        <v>760.2</v>
      </c>
    </row>
    <row r="119" spans="2:7" x14ac:dyDescent="0.25">
      <c r="B119" s="4">
        <v>8359</v>
      </c>
      <c r="C119" s="1">
        <v>91.7</v>
      </c>
      <c r="D119" s="1">
        <v>180</v>
      </c>
      <c r="E119" s="1">
        <v>7488.1</v>
      </c>
      <c r="F119" s="1">
        <v>-632.4</v>
      </c>
      <c r="G119" s="1">
        <v>761.2</v>
      </c>
    </row>
    <row r="120" spans="2:7" x14ac:dyDescent="0.25">
      <c r="B120" s="4">
        <v>8422</v>
      </c>
      <c r="C120" s="1">
        <v>91.3</v>
      </c>
      <c r="D120" s="1">
        <v>180.4</v>
      </c>
      <c r="E120" s="1">
        <v>7486.5</v>
      </c>
      <c r="F120" s="1">
        <v>-695.4</v>
      </c>
      <c r="G120" s="1">
        <v>761</v>
      </c>
    </row>
    <row r="121" spans="2:7" x14ac:dyDescent="0.25">
      <c r="B121" s="4">
        <v>8485</v>
      </c>
      <c r="C121" s="1">
        <v>91.1</v>
      </c>
      <c r="D121" s="1">
        <v>180.2</v>
      </c>
      <c r="E121" s="1">
        <v>7485.2</v>
      </c>
      <c r="F121" s="1">
        <v>-758.4</v>
      </c>
      <c r="G121" s="1">
        <v>760.7</v>
      </c>
    </row>
    <row r="122" spans="2:7" x14ac:dyDescent="0.25">
      <c r="B122" s="4">
        <v>8549</v>
      </c>
      <c r="C122" s="1">
        <v>90.5</v>
      </c>
      <c r="D122" s="1">
        <v>181.4</v>
      </c>
      <c r="E122" s="1">
        <v>7484.3</v>
      </c>
      <c r="F122" s="1">
        <v>-822.4</v>
      </c>
      <c r="G122" s="1">
        <v>759.8</v>
      </c>
    </row>
    <row r="123" spans="2:7" x14ac:dyDescent="0.25">
      <c r="B123" s="4">
        <v>8612</v>
      </c>
      <c r="C123" s="1">
        <v>90.2</v>
      </c>
      <c r="D123" s="1">
        <v>180.9</v>
      </c>
      <c r="E123" s="1">
        <v>7483.9</v>
      </c>
      <c r="F123" s="1">
        <v>-885.4</v>
      </c>
      <c r="G123" s="1">
        <v>758.5</v>
      </c>
    </row>
    <row r="124" spans="2:7" x14ac:dyDescent="0.25">
      <c r="B124" s="4">
        <v>8707</v>
      </c>
      <c r="C124" s="1">
        <v>90.2</v>
      </c>
      <c r="D124" s="1">
        <v>180.5</v>
      </c>
      <c r="E124" s="1">
        <v>7483.6</v>
      </c>
      <c r="F124" s="1">
        <v>-980.4</v>
      </c>
      <c r="G124" s="1">
        <v>757.4</v>
      </c>
    </row>
    <row r="125" spans="2:7" x14ac:dyDescent="0.25">
      <c r="B125" s="4">
        <v>8771</v>
      </c>
      <c r="C125" s="1">
        <v>90.6</v>
      </c>
      <c r="D125" s="1">
        <v>180.1</v>
      </c>
      <c r="E125" s="1">
        <v>7483.1</v>
      </c>
      <c r="F125" s="1">
        <v>-1044.4000000000001</v>
      </c>
      <c r="G125" s="1">
        <v>757</v>
      </c>
    </row>
    <row r="126" spans="2:7" x14ac:dyDescent="0.25">
      <c r="B126" s="4">
        <v>8834</v>
      </c>
      <c r="C126" s="1">
        <v>90.7</v>
      </c>
      <c r="D126" s="1">
        <v>180.3</v>
      </c>
      <c r="E126" s="1">
        <v>7482.4</v>
      </c>
      <c r="F126" s="1">
        <v>-1107.4000000000001</v>
      </c>
      <c r="G126" s="1">
        <v>756.8</v>
      </c>
    </row>
    <row r="127" spans="2:7" x14ac:dyDescent="0.25">
      <c r="B127" s="4">
        <v>8897</v>
      </c>
      <c r="C127" s="1">
        <v>89.6</v>
      </c>
      <c r="D127" s="1">
        <v>179</v>
      </c>
      <c r="E127" s="1">
        <v>7482.2</v>
      </c>
      <c r="F127" s="1">
        <v>-1170.3</v>
      </c>
      <c r="G127" s="1">
        <v>757.2</v>
      </c>
    </row>
    <row r="128" spans="2:7" x14ac:dyDescent="0.25">
      <c r="B128" s="4">
        <v>8961</v>
      </c>
      <c r="C128" s="1">
        <v>89.4</v>
      </c>
      <c r="D128" s="1">
        <v>179.3</v>
      </c>
      <c r="E128" s="1">
        <v>7482.8</v>
      </c>
      <c r="F128" s="1">
        <v>-1234.3</v>
      </c>
      <c r="G128" s="1">
        <v>758.1</v>
      </c>
    </row>
    <row r="129" spans="2:7" x14ac:dyDescent="0.25">
      <c r="B129" s="4">
        <v>9024</v>
      </c>
      <c r="C129" s="1">
        <v>88.3</v>
      </c>
      <c r="D129" s="1">
        <v>180</v>
      </c>
      <c r="E129" s="1">
        <v>7484.1</v>
      </c>
      <c r="F129" s="1">
        <v>-1297.3</v>
      </c>
      <c r="G129" s="1">
        <v>758.5</v>
      </c>
    </row>
    <row r="130" spans="2:7" x14ac:dyDescent="0.25">
      <c r="B130" s="4">
        <v>9087</v>
      </c>
      <c r="C130" s="1">
        <v>88.4</v>
      </c>
      <c r="D130" s="1">
        <v>179.7</v>
      </c>
      <c r="E130" s="1">
        <v>7485.9</v>
      </c>
      <c r="F130" s="1">
        <v>-1360.3</v>
      </c>
      <c r="G130" s="1">
        <v>758.7</v>
      </c>
    </row>
    <row r="131" spans="2:7" x14ac:dyDescent="0.25">
      <c r="B131" s="4">
        <v>9151</v>
      </c>
      <c r="C131" s="1">
        <v>89.5</v>
      </c>
      <c r="D131" s="1">
        <v>180</v>
      </c>
      <c r="E131" s="1">
        <v>7487</v>
      </c>
      <c r="F131" s="1">
        <v>-1424.3</v>
      </c>
      <c r="G131" s="1">
        <v>758.9</v>
      </c>
    </row>
    <row r="132" spans="2:7" x14ac:dyDescent="0.25">
      <c r="B132" s="4">
        <v>9214</v>
      </c>
      <c r="C132" s="1">
        <v>91.2</v>
      </c>
      <c r="D132" s="1">
        <v>180.7</v>
      </c>
      <c r="E132" s="1">
        <v>7486.7</v>
      </c>
      <c r="F132" s="1">
        <v>-1487.3</v>
      </c>
      <c r="G132" s="1">
        <v>758.5</v>
      </c>
    </row>
    <row r="133" spans="2:7" x14ac:dyDescent="0.25">
      <c r="B133" s="4">
        <v>9277</v>
      </c>
      <c r="C133" s="1">
        <v>92.1</v>
      </c>
      <c r="D133" s="1">
        <v>180.5</v>
      </c>
      <c r="E133" s="1">
        <v>7484.8</v>
      </c>
      <c r="F133" s="1">
        <v>-1550.2</v>
      </c>
      <c r="G133" s="1">
        <v>757.8</v>
      </c>
    </row>
    <row r="134" spans="2:7" x14ac:dyDescent="0.25">
      <c r="B134" s="4">
        <v>9341</v>
      </c>
      <c r="C134" s="1">
        <v>92.3</v>
      </c>
      <c r="D134" s="1">
        <v>180</v>
      </c>
      <c r="E134" s="1">
        <v>7482.4</v>
      </c>
      <c r="F134" s="1">
        <v>-1614.2</v>
      </c>
      <c r="G134" s="1">
        <v>757.5</v>
      </c>
    </row>
    <row r="135" spans="2:7" x14ac:dyDescent="0.25">
      <c r="B135" s="4">
        <v>9404</v>
      </c>
      <c r="C135" s="1">
        <v>90.2</v>
      </c>
      <c r="D135" s="1">
        <v>179.9</v>
      </c>
      <c r="E135" s="1">
        <v>7481</v>
      </c>
      <c r="F135" s="1">
        <v>-1677.2</v>
      </c>
      <c r="G135" s="1">
        <v>757.6</v>
      </c>
    </row>
    <row r="136" spans="2:7" x14ac:dyDescent="0.25">
      <c r="B136" s="4">
        <v>9468</v>
      </c>
      <c r="C136" s="1">
        <v>89.7</v>
      </c>
      <c r="D136" s="1">
        <v>179.3</v>
      </c>
      <c r="E136" s="1">
        <v>7481.1</v>
      </c>
      <c r="F136" s="1">
        <v>-1741.2</v>
      </c>
      <c r="G136" s="1">
        <v>758</v>
      </c>
    </row>
    <row r="137" spans="2:7" x14ac:dyDescent="0.25">
      <c r="B137" s="4">
        <v>9531</v>
      </c>
      <c r="C137" s="1">
        <v>90.4</v>
      </c>
      <c r="D137" s="1">
        <v>179.7</v>
      </c>
      <c r="E137" s="1">
        <v>7481</v>
      </c>
      <c r="F137" s="1">
        <v>-1804.2</v>
      </c>
      <c r="G137" s="1">
        <v>758.6</v>
      </c>
    </row>
    <row r="138" spans="2:7" x14ac:dyDescent="0.25">
      <c r="B138" s="4">
        <v>9594</v>
      </c>
      <c r="C138" s="1">
        <v>90.4</v>
      </c>
      <c r="D138" s="1">
        <v>180.9</v>
      </c>
      <c r="E138" s="1">
        <v>7480.6</v>
      </c>
      <c r="F138" s="1">
        <v>-1867.2</v>
      </c>
      <c r="G138" s="1">
        <v>758.3</v>
      </c>
    </row>
    <row r="139" spans="2:7" x14ac:dyDescent="0.25">
      <c r="B139" s="4">
        <v>9657</v>
      </c>
      <c r="C139" s="1">
        <v>90.1</v>
      </c>
      <c r="D139" s="1">
        <v>180.6</v>
      </c>
      <c r="E139" s="1">
        <v>7480.3</v>
      </c>
      <c r="F139" s="1">
        <v>-1930.2</v>
      </c>
      <c r="G139" s="1">
        <v>757.4</v>
      </c>
    </row>
    <row r="140" spans="2:7" x14ac:dyDescent="0.25">
      <c r="B140" s="4">
        <v>9721</v>
      </c>
      <c r="C140" s="1">
        <v>90</v>
      </c>
      <c r="D140" s="1">
        <v>180.4</v>
      </c>
      <c r="E140" s="1">
        <v>7480.2</v>
      </c>
      <c r="F140" s="1">
        <v>-1994.2</v>
      </c>
      <c r="G140" s="1">
        <v>756.9</v>
      </c>
    </row>
    <row r="141" spans="2:7" x14ac:dyDescent="0.25">
      <c r="B141" s="4">
        <v>9784</v>
      </c>
      <c r="C141" s="1">
        <v>90</v>
      </c>
      <c r="D141" s="1">
        <v>179.9</v>
      </c>
      <c r="E141" s="1">
        <v>7480.2</v>
      </c>
      <c r="F141" s="1">
        <v>-2057.1999999999998</v>
      </c>
      <c r="G141" s="1">
        <v>756.7</v>
      </c>
    </row>
    <row r="142" spans="2:7" x14ac:dyDescent="0.25">
      <c r="B142" s="4">
        <v>9847</v>
      </c>
      <c r="C142" s="1">
        <v>90</v>
      </c>
      <c r="D142" s="1">
        <v>180.5</v>
      </c>
      <c r="E142" s="1">
        <v>7480.2</v>
      </c>
      <c r="F142" s="1">
        <v>-2120.1999999999998</v>
      </c>
      <c r="G142" s="1">
        <v>756.5</v>
      </c>
    </row>
    <row r="143" spans="2:7" x14ac:dyDescent="0.25">
      <c r="B143" s="4">
        <v>9911</v>
      </c>
      <c r="C143" s="1">
        <v>90.1</v>
      </c>
      <c r="D143" s="1">
        <v>179.9</v>
      </c>
      <c r="E143" s="1">
        <v>7480.2</v>
      </c>
      <c r="F143" s="1">
        <v>-2184.1999999999998</v>
      </c>
      <c r="G143" s="1">
        <v>756.3</v>
      </c>
    </row>
    <row r="144" spans="2:7" x14ac:dyDescent="0.25">
      <c r="B144" s="4">
        <v>9974</v>
      </c>
      <c r="C144" s="1">
        <v>89.5</v>
      </c>
      <c r="D144" s="1">
        <v>179.9</v>
      </c>
      <c r="E144" s="1">
        <v>7480.4</v>
      </c>
      <c r="F144" s="1">
        <v>-2247.1999999999998</v>
      </c>
      <c r="G144" s="1">
        <v>756.4</v>
      </c>
    </row>
    <row r="145" spans="2:7" x14ac:dyDescent="0.25">
      <c r="B145" s="4">
        <v>10038</v>
      </c>
      <c r="C145" s="1">
        <v>89.1</v>
      </c>
      <c r="D145" s="1">
        <v>180</v>
      </c>
      <c r="E145" s="1">
        <v>7481.2</v>
      </c>
      <c r="F145" s="1">
        <v>-2311.1999999999998</v>
      </c>
      <c r="G145" s="1">
        <v>756.4</v>
      </c>
    </row>
    <row r="146" spans="2:7" x14ac:dyDescent="0.25">
      <c r="B146" s="4">
        <v>10133</v>
      </c>
      <c r="C146" s="1">
        <v>89.1</v>
      </c>
      <c r="D146" s="1">
        <v>179.1</v>
      </c>
      <c r="E146" s="1">
        <v>7482.7</v>
      </c>
      <c r="F146" s="1">
        <v>-2406.1</v>
      </c>
      <c r="G146" s="1">
        <v>757.2</v>
      </c>
    </row>
    <row r="147" spans="2:7" x14ac:dyDescent="0.25">
      <c r="B147" s="4">
        <v>10196</v>
      </c>
      <c r="C147" s="1">
        <v>89.9</v>
      </c>
      <c r="D147" s="1">
        <v>178.1</v>
      </c>
      <c r="E147" s="1">
        <v>7483.2</v>
      </c>
      <c r="F147" s="1">
        <v>-2469.1</v>
      </c>
      <c r="G147" s="1">
        <v>758.7</v>
      </c>
    </row>
    <row r="148" spans="2:7" x14ac:dyDescent="0.25">
      <c r="B148" s="4">
        <v>10260</v>
      </c>
      <c r="C148" s="1">
        <v>90.9</v>
      </c>
      <c r="D148" s="1">
        <v>180</v>
      </c>
      <c r="E148" s="1">
        <v>7482.8</v>
      </c>
      <c r="F148" s="1">
        <v>-2533.1</v>
      </c>
      <c r="G148" s="1">
        <v>759.8</v>
      </c>
    </row>
    <row r="149" spans="2:7" x14ac:dyDescent="0.25">
      <c r="B149" s="4">
        <v>10323</v>
      </c>
      <c r="C149" s="1">
        <v>90.6</v>
      </c>
      <c r="D149" s="1">
        <v>181.1</v>
      </c>
      <c r="E149" s="1">
        <v>7482</v>
      </c>
      <c r="F149" s="1">
        <v>-2596.1</v>
      </c>
      <c r="G149" s="1">
        <v>759.2</v>
      </c>
    </row>
    <row r="150" spans="2:7" x14ac:dyDescent="0.25">
      <c r="B150" s="4">
        <v>10387</v>
      </c>
      <c r="C150" s="1">
        <v>89.3</v>
      </c>
      <c r="D150" s="1">
        <v>180.4</v>
      </c>
      <c r="E150" s="1">
        <v>7482</v>
      </c>
      <c r="F150" s="1">
        <v>-2660.1</v>
      </c>
      <c r="G150" s="1">
        <v>758.3</v>
      </c>
    </row>
    <row r="151" spans="2:7" x14ac:dyDescent="0.25">
      <c r="B151" s="4">
        <v>10450</v>
      </c>
      <c r="C151" s="1">
        <v>89.9</v>
      </c>
      <c r="D151" s="1">
        <v>180.6</v>
      </c>
      <c r="E151" s="1">
        <v>7482.5</v>
      </c>
      <c r="F151" s="1">
        <v>-2723.1</v>
      </c>
      <c r="G151" s="1">
        <v>757.8</v>
      </c>
    </row>
    <row r="152" spans="2:7" x14ac:dyDescent="0.25">
      <c r="B152" s="4">
        <v>10513</v>
      </c>
      <c r="C152" s="1">
        <v>88.7</v>
      </c>
      <c r="D152" s="1">
        <v>179.6</v>
      </c>
      <c r="E152" s="1">
        <v>7483.2</v>
      </c>
      <c r="F152" s="1">
        <v>-2786.1</v>
      </c>
      <c r="G152" s="1">
        <v>757.7</v>
      </c>
    </row>
    <row r="153" spans="2:7" x14ac:dyDescent="0.25">
      <c r="B153" s="4">
        <v>10576</v>
      </c>
      <c r="C153" s="1">
        <v>89.3</v>
      </c>
      <c r="D153" s="1">
        <v>180</v>
      </c>
      <c r="E153" s="1">
        <v>7484.3</v>
      </c>
      <c r="F153" s="1">
        <v>-2849.1</v>
      </c>
      <c r="G153" s="1">
        <v>757.9</v>
      </c>
    </row>
    <row r="154" spans="2:7" x14ac:dyDescent="0.25">
      <c r="B154" s="4">
        <v>10640</v>
      </c>
      <c r="C154" s="1">
        <v>88.8</v>
      </c>
      <c r="D154" s="1">
        <v>180.6</v>
      </c>
      <c r="E154" s="1">
        <v>7485.4</v>
      </c>
      <c r="F154" s="1">
        <v>-2913.1</v>
      </c>
      <c r="G154" s="1">
        <v>757.6</v>
      </c>
    </row>
    <row r="155" spans="2:7" x14ac:dyDescent="0.25">
      <c r="B155" s="4">
        <v>10703</v>
      </c>
      <c r="C155" s="1">
        <v>89.7</v>
      </c>
      <c r="D155" s="1">
        <v>181.3</v>
      </c>
      <c r="E155" s="1">
        <v>7486.2</v>
      </c>
      <c r="F155" s="1">
        <v>-2976</v>
      </c>
      <c r="G155" s="1">
        <v>756.5</v>
      </c>
    </row>
    <row r="156" spans="2:7" x14ac:dyDescent="0.25">
      <c r="B156" s="4">
        <v>10767</v>
      </c>
      <c r="C156" s="1">
        <v>90.3</v>
      </c>
      <c r="D156" s="1">
        <v>182.9</v>
      </c>
      <c r="E156" s="1">
        <v>7486.2</v>
      </c>
      <c r="F156" s="1">
        <v>-3040</v>
      </c>
      <c r="G156" s="1">
        <v>754.2</v>
      </c>
    </row>
    <row r="157" spans="2:7" x14ac:dyDescent="0.25">
      <c r="B157" s="4">
        <v>10830</v>
      </c>
      <c r="C157" s="1">
        <v>89.1</v>
      </c>
      <c r="D157" s="1">
        <v>182.3</v>
      </c>
      <c r="E157" s="1">
        <v>7486.5</v>
      </c>
      <c r="F157" s="1">
        <v>-3102.9</v>
      </c>
      <c r="G157" s="1">
        <v>751.3</v>
      </c>
    </row>
    <row r="158" spans="2:7" x14ac:dyDescent="0.25">
      <c r="B158" s="4">
        <v>10893</v>
      </c>
      <c r="C158" s="1">
        <v>89.1</v>
      </c>
      <c r="D158" s="1">
        <v>182</v>
      </c>
      <c r="E158" s="1">
        <v>7487.5</v>
      </c>
      <c r="F158" s="1">
        <v>-3165.9</v>
      </c>
      <c r="G158" s="1">
        <v>748.9</v>
      </c>
    </row>
    <row r="159" spans="2:7" x14ac:dyDescent="0.25">
      <c r="B159" s="4">
        <v>10957</v>
      </c>
      <c r="C159" s="1">
        <v>89.2</v>
      </c>
      <c r="D159" s="1">
        <v>182.3</v>
      </c>
      <c r="E159" s="1">
        <v>7488.5</v>
      </c>
      <c r="F159" s="1">
        <v>-3229.8</v>
      </c>
      <c r="G159" s="1">
        <v>746.5</v>
      </c>
    </row>
    <row r="160" spans="2:7" x14ac:dyDescent="0.25">
      <c r="B160" s="4">
        <v>11020</v>
      </c>
      <c r="C160" s="1">
        <v>89.6</v>
      </c>
      <c r="D160" s="1">
        <v>181.6</v>
      </c>
      <c r="E160" s="1">
        <v>7489.1</v>
      </c>
      <c r="F160" s="1">
        <v>-3292.8</v>
      </c>
      <c r="G160" s="1">
        <v>744.4</v>
      </c>
    </row>
    <row r="161" spans="1:7" x14ac:dyDescent="0.25">
      <c r="B161" s="4">
        <v>11084</v>
      </c>
      <c r="C161" s="1">
        <v>89.5</v>
      </c>
      <c r="D161" s="1">
        <v>180.6</v>
      </c>
      <c r="E161" s="1">
        <v>7489.6</v>
      </c>
      <c r="F161" s="1">
        <v>-3356.8</v>
      </c>
      <c r="G161" s="1">
        <v>743.2</v>
      </c>
    </row>
    <row r="162" spans="1:7" x14ac:dyDescent="0.25">
      <c r="B162" s="4">
        <v>11147</v>
      </c>
      <c r="C162" s="1">
        <v>90</v>
      </c>
      <c r="D162" s="1">
        <v>180.1</v>
      </c>
      <c r="E162" s="1">
        <v>7489.9</v>
      </c>
      <c r="F162" s="1">
        <v>-3419.8</v>
      </c>
      <c r="G162" s="1">
        <v>742.8</v>
      </c>
    </row>
    <row r="163" spans="1:7" x14ac:dyDescent="0.25">
      <c r="B163" s="4">
        <v>11210</v>
      </c>
      <c r="C163" s="1">
        <v>89.9</v>
      </c>
      <c r="D163" s="1">
        <v>180</v>
      </c>
      <c r="E163" s="1">
        <v>7490</v>
      </c>
      <c r="F163" s="1">
        <v>-3482.8</v>
      </c>
      <c r="G163" s="1">
        <v>742.7</v>
      </c>
    </row>
    <row r="164" spans="1:7" x14ac:dyDescent="0.25">
      <c r="B164" s="4">
        <v>11274</v>
      </c>
      <c r="C164" s="1">
        <v>89.6</v>
      </c>
      <c r="D164" s="1">
        <v>179.1</v>
      </c>
      <c r="E164" s="1">
        <v>7490.2</v>
      </c>
      <c r="F164" s="1">
        <v>-3546.8</v>
      </c>
      <c r="G164" s="1">
        <v>743.2</v>
      </c>
    </row>
    <row r="165" spans="1:7" x14ac:dyDescent="0.25">
      <c r="B165" s="4">
        <v>11337</v>
      </c>
      <c r="C165" s="1">
        <v>88.7</v>
      </c>
      <c r="D165" s="1">
        <v>178.9</v>
      </c>
      <c r="E165" s="1">
        <v>7491.2</v>
      </c>
      <c r="F165" s="1">
        <v>-3609.7</v>
      </c>
      <c r="G165" s="1">
        <v>744.3</v>
      </c>
    </row>
    <row r="166" spans="1:7" x14ac:dyDescent="0.25">
      <c r="B166" s="4">
        <v>11400</v>
      </c>
      <c r="C166" s="1">
        <v>89.1</v>
      </c>
      <c r="D166" s="1">
        <v>179.8</v>
      </c>
      <c r="E166" s="1">
        <v>7492.4</v>
      </c>
      <c r="F166" s="1">
        <v>-3672.7</v>
      </c>
      <c r="G166" s="1">
        <v>745.1</v>
      </c>
    </row>
    <row r="167" spans="1:7" x14ac:dyDescent="0.25">
      <c r="B167" s="4">
        <v>11463</v>
      </c>
      <c r="C167" s="1">
        <v>89.6</v>
      </c>
      <c r="D167" s="1">
        <v>179.6</v>
      </c>
      <c r="E167" s="1">
        <v>7493.1</v>
      </c>
      <c r="F167" s="1">
        <v>-3735.7</v>
      </c>
      <c r="G167" s="1">
        <v>745.4</v>
      </c>
    </row>
    <row r="168" spans="1:7" x14ac:dyDescent="0.25">
      <c r="B168" s="4">
        <v>11526</v>
      </c>
      <c r="C168" s="1">
        <v>89.4</v>
      </c>
      <c r="D168" s="1">
        <v>178.8</v>
      </c>
      <c r="E168" s="1">
        <v>7493.7</v>
      </c>
      <c r="F168" s="1">
        <v>-3798.7</v>
      </c>
      <c r="G168" s="1">
        <v>746.3</v>
      </c>
    </row>
    <row r="169" spans="1:7" x14ac:dyDescent="0.25">
      <c r="B169" s="4">
        <v>11590</v>
      </c>
      <c r="C169" s="1">
        <v>90.3</v>
      </c>
      <c r="D169" s="1">
        <v>178.5</v>
      </c>
      <c r="E169" s="1">
        <v>7493.8</v>
      </c>
      <c r="F169" s="1">
        <v>-3862.7</v>
      </c>
      <c r="G169" s="1">
        <v>747.8</v>
      </c>
    </row>
    <row r="170" spans="1:7" x14ac:dyDescent="0.25">
      <c r="B170" s="4">
        <v>11653</v>
      </c>
      <c r="C170" s="1">
        <v>90.8</v>
      </c>
      <c r="D170" s="1">
        <v>177.9</v>
      </c>
      <c r="E170" s="1">
        <v>7493.2</v>
      </c>
      <c r="F170" s="1">
        <v>-3925.7</v>
      </c>
      <c r="G170" s="1">
        <v>749.7</v>
      </c>
    </row>
    <row r="171" spans="1:7" x14ac:dyDescent="0.25">
      <c r="B171" s="4">
        <v>11716</v>
      </c>
      <c r="C171" s="1">
        <v>90.9</v>
      </c>
      <c r="D171" s="1">
        <v>177.6</v>
      </c>
      <c r="E171" s="1">
        <v>7492.3</v>
      </c>
      <c r="F171" s="1">
        <v>-3988.6</v>
      </c>
      <c r="G171" s="1">
        <v>752.2</v>
      </c>
    </row>
    <row r="172" spans="1:7" x14ac:dyDescent="0.25">
      <c r="B172" s="4">
        <v>11779</v>
      </c>
      <c r="C172" s="1">
        <v>91.9</v>
      </c>
      <c r="D172" s="1">
        <v>177.3</v>
      </c>
      <c r="E172" s="1">
        <v>7490.7</v>
      </c>
      <c r="F172" s="1">
        <v>-4051.5</v>
      </c>
      <c r="G172" s="1">
        <v>755</v>
      </c>
    </row>
    <row r="173" spans="1:7" x14ac:dyDescent="0.25">
      <c r="B173" s="4">
        <v>11843</v>
      </c>
      <c r="C173" s="1">
        <v>91.6</v>
      </c>
      <c r="D173" s="1">
        <v>177.8</v>
      </c>
      <c r="E173" s="1">
        <v>7488.8</v>
      </c>
      <c r="F173" s="1">
        <v>-4115.3999999999996</v>
      </c>
      <c r="G173" s="1">
        <v>757.8</v>
      </c>
    </row>
    <row r="174" spans="1:7" x14ac:dyDescent="0.25">
      <c r="B174" s="4">
        <v>11938</v>
      </c>
      <c r="C174" s="1">
        <v>91.8</v>
      </c>
      <c r="D174" s="1">
        <v>178.1</v>
      </c>
      <c r="E174" s="1">
        <v>7486</v>
      </c>
      <c r="F174" s="1">
        <v>-4210.3</v>
      </c>
      <c r="G174" s="1">
        <v>761.2</v>
      </c>
    </row>
    <row r="175" spans="1:7" x14ac:dyDescent="0.25">
      <c r="A175" t="s">
        <v>37</v>
      </c>
      <c r="B175" s="4">
        <v>11943</v>
      </c>
      <c r="C175" s="1">
        <v>91.8</v>
      </c>
      <c r="D175" s="1">
        <v>177.9</v>
      </c>
      <c r="E175" s="1">
        <v>7485.8</v>
      </c>
      <c r="F175" s="1">
        <v>-4215.3</v>
      </c>
      <c r="G175" s="1">
        <v>761.3</v>
      </c>
    </row>
    <row r="176" spans="1:7" x14ac:dyDescent="0.25">
      <c r="A176" t="s">
        <v>38</v>
      </c>
      <c r="B176" s="4">
        <v>11998</v>
      </c>
      <c r="C176" s="1">
        <v>91.8</v>
      </c>
      <c r="D176" s="1">
        <v>177.9</v>
      </c>
      <c r="E176" s="1">
        <v>7484.1</v>
      </c>
      <c r="F176" s="1">
        <v>-4270.3</v>
      </c>
      <c r="G176" s="1">
        <v>763.3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2013-01-15T04:59:13Z</dcterms:modified>
</cp:coreProperties>
</file>