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<sst xmlns="http://schemas.openxmlformats.org/spreadsheetml/2006/main" count="43" uniqueCount="39">
  <si>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</si>
  <si>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</si>
  <si>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</si>
  <si>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</si>
  <si>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</si>
  <si>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</si>
  <si>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</si>
  <si>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</si>
  <si>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</si>
  <si>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</si>
  <si>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</si>
  <si>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</si>
  <si>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</si>
  <si>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</si>
  <si>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</si>
  <si>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</si>
  <si>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</si>
  <si>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</si>
  <si>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</si>
  <si>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</si>
  <si>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</si>
  <si>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</si>
  <si>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</si>
  <si>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</si>
  <si>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</si>
  <si>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</si>
  <si>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</si>
  <si>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</si>
  <si>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</si>
  <si>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</si>
  <si>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</si>
  <si>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</si>
  <si>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</si>
  <si>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</si>
  <si>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S2-2N-66W</t>
  </si>
  <si>
    <t>Ione 2A-2H</t>
  </si>
  <si>
    <t>FINAL SURVEYS</t>
  </si>
  <si>
    <t>Last Survey</t>
  </si>
  <si>
    <t>Projection to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</si>
</sst>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48" sqref="B14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0.1</v>
      </c>
      <c r="D3" s="18">
        <v>175.1</v>
      </c>
      <c r="E3" s="5">
        <v>141</v>
      </c>
      <c r="F3" s="5">
        <v>-0.1</v>
      </c>
      <c r="G3" s="5">
        <v>0</v>
      </c>
    </row>
    <row r="4" spans="1:11" ht="15.75" thickBot="1" x14ac:dyDescent="0.3">
      <c r="A4" s="10" t="s">
        <v>8</v>
      </c>
      <c r="B4" s="5">
        <v>233</v>
      </c>
      <c r="C4" s="6">
        <v>1.1000000000000001</v>
      </c>
      <c r="D4" s="18">
        <v>295.5</v>
      </c>
      <c r="E4" s="5">
        <v>233</v>
      </c>
      <c r="F4" s="5">
        <v>0.2</v>
      </c>
      <c r="G4" s="5">
        <v>-0.8</v>
      </c>
    </row>
    <row r="5" spans="1:11" ht="15.75" thickBot="1" x14ac:dyDescent="0.3">
      <c r="A5" s="14">
        <v>100185</v>
      </c>
      <c r="B5" s="5">
        <v>326</v>
      </c>
      <c r="C5" s="6">
        <v>1.8</v>
      </c>
      <c r="D5" s="18">
        <v>294.8</v>
      </c>
      <c r="E5" s="5">
        <v>326</v>
      </c>
      <c r="F5" s="5">
        <v>1.2</v>
      </c>
      <c r="G5" s="5">
        <v>-2.9</v>
      </c>
    </row>
    <row r="6" spans="1:11" ht="15.75" thickBot="1" x14ac:dyDescent="0.3">
      <c r="A6" s="11" t="s">
        <v>9</v>
      </c>
      <c r="B6" s="5">
        <v>419</v>
      </c>
      <c r="C6" s="6">
        <v>2.5</v>
      </c>
      <c r="D6" s="5">
        <v>296.5</v>
      </c>
      <c r="E6" s="5">
        <v>418.9</v>
      </c>
      <c r="F6" s="5">
        <v>2.7</v>
      </c>
      <c r="G6" s="5">
        <v>-6.1</v>
      </c>
    </row>
    <row r="7" spans="1:11" ht="15.75" thickBot="1" x14ac:dyDescent="0.3">
      <c r="A7" s="15" t="s">
        <v>35</v>
      </c>
      <c r="B7" s="5">
        <v>513</v>
      </c>
      <c r="C7" s="6">
        <v>3.6</v>
      </c>
      <c r="D7" s="5">
        <v>291</v>
      </c>
      <c r="E7" s="5">
        <v>512.79999999999995</v>
      </c>
      <c r="F7" s="5">
        <v>4.7</v>
      </c>
      <c r="G7" s="5">
        <v>-10.6</v>
      </c>
    </row>
    <row r="8" spans="1:11" ht="15.75" thickBot="1" x14ac:dyDescent="0.3">
      <c r="A8" s="22" t="s">
        <v>12</v>
      </c>
      <c r="B8" s="5">
        <v>606</v>
      </c>
      <c r="C8" s="6">
        <v>4</v>
      </c>
      <c r="D8" s="5">
        <v>292.8</v>
      </c>
      <c r="E8" s="5">
        <v>605.6</v>
      </c>
      <c r="F8" s="5">
        <v>7</v>
      </c>
      <c r="G8" s="5">
        <v>-16.399999999999999</v>
      </c>
    </row>
    <row r="9" spans="1:11" ht="15.75" thickBot="1" x14ac:dyDescent="0.3">
      <c r="A9" s="15"/>
      <c r="B9" s="5">
        <v>699</v>
      </c>
      <c r="C9" s="6">
        <v>5</v>
      </c>
      <c r="D9" s="5">
        <v>293.10000000000002</v>
      </c>
      <c r="E9" s="5">
        <v>698.3</v>
      </c>
      <c r="F9" s="5">
        <v>9.8000000000000007</v>
      </c>
      <c r="G9" s="5">
        <v>-23.1</v>
      </c>
    </row>
    <row r="10" spans="1:11" ht="15.75" thickBot="1" x14ac:dyDescent="0.3">
      <c r="A10" s="16" t="s">
        <v>11</v>
      </c>
      <c r="B10" s="5">
        <v>792</v>
      </c>
      <c r="C10" s="6">
        <v>6.2</v>
      </c>
      <c r="D10" s="5">
        <v>291.10000000000002</v>
      </c>
      <c r="E10" s="5">
        <v>790.8</v>
      </c>
      <c r="F10" s="5">
        <v>13.2</v>
      </c>
      <c r="G10" s="5">
        <v>-31.5</v>
      </c>
    </row>
    <row r="11" spans="1:11" ht="15.75" thickBot="1" x14ac:dyDescent="0.3">
      <c r="A11" s="19" t="s">
        <v>34</v>
      </c>
      <c r="B11" s="5">
        <v>885</v>
      </c>
      <c r="C11" s="6">
        <v>6.9</v>
      </c>
      <c r="D11" s="5">
        <v>291.89999999999998</v>
      </c>
      <c r="E11" s="5">
        <v>883.2</v>
      </c>
      <c r="F11" s="5">
        <v>17.100000000000001</v>
      </c>
      <c r="G11" s="5">
        <v>-41.4</v>
      </c>
    </row>
    <row r="12" spans="1:11" ht="15.75" thickBot="1" x14ac:dyDescent="0.3">
      <c r="A12" s="16" t="s">
        <v>10</v>
      </c>
      <c r="B12" s="5">
        <v>969</v>
      </c>
      <c r="C12" s="6">
        <v>6.9</v>
      </c>
      <c r="D12" s="5">
        <v>291.10000000000002</v>
      </c>
      <c r="E12" s="5">
        <v>966.6</v>
      </c>
      <c r="F12" s="5">
        <v>20.8</v>
      </c>
      <c r="G12" s="5">
        <v>-50.7</v>
      </c>
    </row>
    <row r="13" spans="1:11" ht="15.75" thickBot="1" x14ac:dyDescent="0.3">
      <c r="A13" s="15" t="s">
        <v>36</v>
      </c>
      <c r="B13" s="5">
        <v>1019</v>
      </c>
      <c r="C13" s="6">
        <v>6.5</v>
      </c>
      <c r="D13" s="5">
        <v>292.3</v>
      </c>
      <c r="E13" s="5">
        <v>1016.3</v>
      </c>
      <c r="F13" s="5">
        <v>23</v>
      </c>
      <c r="G13" s="5">
        <v>-56.2</v>
      </c>
    </row>
    <row r="14" spans="1:11" ht="15.75" thickBot="1" x14ac:dyDescent="0.3">
      <c r="A14" s="16" t="s">
        <v>29</v>
      </c>
      <c r="B14" s="5">
        <v>1112</v>
      </c>
      <c r="C14" s="6">
        <v>10.199999999999999</v>
      </c>
      <c r="D14" s="5">
        <v>295.39999999999998</v>
      </c>
      <c r="E14" s="5">
        <v>1108.3</v>
      </c>
      <c r="F14" s="5">
        <v>28.5</v>
      </c>
      <c r="G14" s="5">
        <v>-68.5</v>
      </c>
    </row>
    <row r="15" spans="1:11" ht="15.75" thickBot="1" x14ac:dyDescent="0.3">
      <c r="A15" t="str">
        <f>INDEX(Lookup!E2:E5,Lookup!F2)</f>
        <v>Horizontal</v>
      </c>
      <c r="B15" s="5">
        <v>1205</v>
      </c>
      <c r="C15" s="6">
        <v>11.6</v>
      </c>
      <c r="D15" s="5">
        <v>295.2</v>
      </c>
      <c r="E15" s="5">
        <v>1199.5999999999999</v>
      </c>
      <c r="F15" s="5">
        <v>36</v>
      </c>
      <c r="G15" s="5">
        <v>-84.4</v>
      </c>
    </row>
    <row r="16" spans="1:11" ht="15.75" thickBot="1" x14ac:dyDescent="0.3">
      <c r="A16" s="16" t="s">
        <v>13</v>
      </c>
      <c r="B16" s="5">
        <v>1298</v>
      </c>
      <c r="C16" s="6">
        <v>12.7</v>
      </c>
      <c r="D16" s="5">
        <v>285.39999999999998</v>
      </c>
      <c r="E16" s="5">
        <v>1290.5</v>
      </c>
      <c r="F16" s="5">
        <v>42.7</v>
      </c>
      <c r="G16" s="5">
        <v>-102.7</v>
      </c>
    </row>
    <row r="17" spans="1:7" ht="15.75" thickBot="1" x14ac:dyDescent="0.3">
      <c r="A17" t="str">
        <f>INDEX(Lookup!A2:A4,Lookup!B2)</f>
        <v>True</v>
      </c>
      <c r="B17" s="20">
        <v>1391</v>
      </c>
      <c r="C17" s="17">
        <v>12.8</v>
      </c>
      <c r="D17" s="17">
        <v>283.60000000000002</v>
      </c>
      <c r="E17" s="17">
        <v>1381.2</v>
      </c>
      <c r="F17" s="17">
        <v>47.8</v>
      </c>
      <c r="G17" s="17">
        <v>-122.6</v>
      </c>
    </row>
    <row r="18" spans="1:7" ht="15.75" thickBot="1" x14ac:dyDescent="0.3">
      <c r="A18" s="16" t="s">
        <v>15</v>
      </c>
      <c r="B18" s="21">
        <v>1484</v>
      </c>
      <c r="C18" s="1">
        <v>14.3</v>
      </c>
      <c r="D18" s="1">
        <v>289.5</v>
      </c>
      <c r="E18" s="1">
        <v>1471.6</v>
      </c>
      <c r="F18" s="1">
        <v>54.1</v>
      </c>
      <c r="G18" s="1">
        <v>-143.4</v>
      </c>
    </row>
    <row r="19" spans="1:7" x14ac:dyDescent="0.25">
      <c r="A19" t="e">
        <f>INDEX(Lookup!C2:C12,Lookup!D2)</f>
        <v>#VALUE!</v>
      </c>
      <c r="B19" s="21">
        <v>1577</v>
      </c>
      <c r="C19" s="1">
        <v>13.6</v>
      </c>
      <c r="D19" s="1">
        <v>288.7</v>
      </c>
      <c r="E19" s="1">
        <v>1561.9</v>
      </c>
      <c r="F19" s="1">
        <v>61.4</v>
      </c>
      <c r="G19" s="1">
        <v>-164.6</v>
      </c>
    </row>
    <row r="20" spans="1:7" x14ac:dyDescent="0.25">
      <c r="B20" s="21">
        <v>1670</v>
      </c>
      <c r="C20" s="1">
        <v>13.9</v>
      </c>
      <c r="D20" s="1">
        <v>296.39999999999998</v>
      </c>
      <c r="E20" s="1">
        <v>1652.2</v>
      </c>
      <c r="F20" s="1">
        <v>69.900000000000006</v>
      </c>
      <c r="G20" s="1">
        <v>-185</v>
      </c>
    </row>
    <row r="21" spans="1:7" x14ac:dyDescent="0.25">
      <c r="B21" s="21">
        <v>1763</v>
      </c>
      <c r="C21" s="1">
        <v>12.2</v>
      </c>
      <c r="D21" s="1">
        <v>289.7</v>
      </c>
      <c r="E21" s="1">
        <v>1742.8</v>
      </c>
      <c r="F21" s="1">
        <v>78.2</v>
      </c>
      <c r="G21" s="1">
        <v>-204.2</v>
      </c>
    </row>
    <row r="22" spans="1:7" x14ac:dyDescent="0.25">
      <c r="B22" s="21">
        <v>1856</v>
      </c>
      <c r="C22" s="1">
        <v>12.1</v>
      </c>
      <c r="D22" s="1">
        <v>287.5</v>
      </c>
      <c r="E22" s="1">
        <v>1833.7</v>
      </c>
      <c r="F22" s="1">
        <v>84.4</v>
      </c>
      <c r="G22" s="1">
        <v>-222.8</v>
      </c>
    </row>
    <row r="23" spans="1:7" x14ac:dyDescent="0.25">
      <c r="B23" s="21">
        <v>1949</v>
      </c>
      <c r="C23" s="1">
        <v>11.5</v>
      </c>
      <c r="D23" s="1">
        <v>293.3</v>
      </c>
      <c r="E23" s="1">
        <v>1924.8</v>
      </c>
      <c r="F23" s="1">
        <v>91</v>
      </c>
      <c r="G23" s="1">
        <v>-240.6</v>
      </c>
    </row>
    <row r="24" spans="1:7" x14ac:dyDescent="0.25">
      <c r="B24" s="21">
        <v>2045</v>
      </c>
      <c r="C24" s="1">
        <v>11.3</v>
      </c>
      <c r="D24" s="1">
        <v>292</v>
      </c>
      <c r="E24" s="1">
        <v>2018.9</v>
      </c>
      <c r="F24" s="1">
        <v>98.3</v>
      </c>
      <c r="G24" s="1">
        <v>-258.10000000000002</v>
      </c>
    </row>
    <row r="25" spans="1:7" x14ac:dyDescent="0.25">
      <c r="B25" s="21">
        <v>2140</v>
      </c>
      <c r="C25" s="1">
        <v>10.7</v>
      </c>
      <c r="D25" s="1">
        <v>291.8</v>
      </c>
      <c r="E25" s="1">
        <v>2112.1</v>
      </c>
      <c r="F25" s="1">
        <v>105.1</v>
      </c>
      <c r="G25" s="1">
        <v>-274.89999999999998</v>
      </c>
    </row>
    <row r="26" spans="1:7" x14ac:dyDescent="0.25">
      <c r="B26" s="21">
        <v>2235</v>
      </c>
      <c r="C26" s="1">
        <v>12.4</v>
      </c>
      <c r="D26" s="1">
        <v>292.5</v>
      </c>
      <c r="E26" s="1">
        <v>2205.1999999999998</v>
      </c>
      <c r="F26" s="1">
        <v>112.3</v>
      </c>
      <c r="G26" s="1">
        <v>-292.5</v>
      </c>
    </row>
    <row r="27" spans="1:7" x14ac:dyDescent="0.25">
      <c r="B27" s="21">
        <v>2330</v>
      </c>
      <c r="C27" s="1">
        <v>12</v>
      </c>
      <c r="D27" s="1">
        <v>292.3</v>
      </c>
      <c r="E27" s="1">
        <v>2298.1</v>
      </c>
      <c r="F27" s="1">
        <v>119.9</v>
      </c>
      <c r="G27" s="1">
        <v>-311.10000000000002</v>
      </c>
    </row>
    <row r="28" spans="1:7" x14ac:dyDescent="0.25">
      <c r="B28" s="21">
        <v>2425</v>
      </c>
      <c r="C28" s="1">
        <v>13.7</v>
      </c>
      <c r="D28" s="1">
        <v>293.2</v>
      </c>
      <c r="E28" s="1">
        <v>2390.6999999999998</v>
      </c>
      <c r="F28" s="1">
        <v>128.1</v>
      </c>
      <c r="G28" s="1">
        <v>-330.6</v>
      </c>
    </row>
    <row r="29" spans="1:7" x14ac:dyDescent="0.25">
      <c r="B29" s="21">
        <v>2520</v>
      </c>
      <c r="C29" s="1">
        <v>13.1</v>
      </c>
      <c r="D29" s="1">
        <v>292.5</v>
      </c>
      <c r="E29" s="1">
        <v>2483.1</v>
      </c>
      <c r="F29" s="1">
        <v>136.69999999999999</v>
      </c>
      <c r="G29" s="1">
        <v>-350.8</v>
      </c>
    </row>
    <row r="30" spans="1:7" x14ac:dyDescent="0.25">
      <c r="B30" s="21">
        <v>2615</v>
      </c>
      <c r="C30" s="1">
        <v>11.6</v>
      </c>
      <c r="D30" s="1">
        <v>291.2</v>
      </c>
      <c r="E30" s="1">
        <v>2575.9</v>
      </c>
      <c r="F30" s="1">
        <v>144.19999999999999</v>
      </c>
      <c r="G30" s="1">
        <v>-369.7</v>
      </c>
    </row>
    <row r="31" spans="1:7" x14ac:dyDescent="0.25">
      <c r="B31" s="21">
        <v>2710</v>
      </c>
      <c r="C31" s="1">
        <v>11.6</v>
      </c>
      <c r="D31" s="1">
        <v>292</v>
      </c>
      <c r="E31" s="1">
        <v>2669</v>
      </c>
      <c r="F31" s="1">
        <v>151.30000000000001</v>
      </c>
      <c r="G31" s="1">
        <v>-387.5</v>
      </c>
    </row>
    <row r="32" spans="1:7" x14ac:dyDescent="0.25">
      <c r="B32" s="4">
        <v>2806</v>
      </c>
      <c r="C32" s="1">
        <v>13.1</v>
      </c>
      <c r="D32" s="1">
        <v>293.39999999999998</v>
      </c>
      <c r="E32" s="1">
        <v>2762.7</v>
      </c>
      <c r="F32" s="1">
        <v>159.19999999999999</v>
      </c>
      <c r="G32" s="1">
        <v>-406.4</v>
      </c>
    </row>
    <row r="33" spans="2:7" x14ac:dyDescent="0.25">
      <c r="B33" s="4">
        <v>2901</v>
      </c>
      <c r="C33" s="1">
        <v>14.5</v>
      </c>
      <c r="D33" s="1">
        <v>290.60000000000002</v>
      </c>
      <c r="E33" s="1">
        <v>2855</v>
      </c>
      <c r="F33" s="1">
        <v>167.7</v>
      </c>
      <c r="G33" s="1">
        <v>-427.4</v>
      </c>
    </row>
    <row r="34" spans="2:7" x14ac:dyDescent="0.25">
      <c r="B34" s="4">
        <v>2996</v>
      </c>
      <c r="C34" s="1">
        <v>13.8</v>
      </c>
      <c r="D34" s="1">
        <v>287.39999999999998</v>
      </c>
      <c r="E34" s="1">
        <v>2947.1</v>
      </c>
      <c r="F34" s="1">
        <v>175.2</v>
      </c>
      <c r="G34" s="1">
        <v>-449.4</v>
      </c>
    </row>
    <row r="35" spans="2:7" x14ac:dyDescent="0.25">
      <c r="B35" s="4">
        <v>3091</v>
      </c>
      <c r="C35" s="1">
        <v>13.3</v>
      </c>
      <c r="D35" s="1">
        <v>285.39999999999998</v>
      </c>
      <c r="E35" s="1">
        <v>3039.5</v>
      </c>
      <c r="F35" s="1">
        <v>181.5</v>
      </c>
      <c r="G35" s="1">
        <v>-470.7</v>
      </c>
    </row>
    <row r="36" spans="2:7" x14ac:dyDescent="0.25">
      <c r="B36" s="4">
        <v>3186</v>
      </c>
      <c r="C36" s="1">
        <v>13.9</v>
      </c>
      <c r="D36" s="1">
        <v>286.2</v>
      </c>
      <c r="E36" s="1">
        <v>3131.8</v>
      </c>
      <c r="F36" s="1">
        <v>187.6</v>
      </c>
      <c r="G36" s="1">
        <v>-492.2</v>
      </c>
    </row>
    <row r="37" spans="2:7" x14ac:dyDescent="0.25">
      <c r="B37" s="4">
        <v>3281</v>
      </c>
      <c r="C37" s="1">
        <v>13.5</v>
      </c>
      <c r="D37" s="1">
        <v>296.89999999999998</v>
      </c>
      <c r="E37" s="1">
        <v>3224.1</v>
      </c>
      <c r="F37" s="1">
        <v>195.8</v>
      </c>
      <c r="G37" s="1">
        <v>-513</v>
      </c>
    </row>
    <row r="38" spans="2:7" x14ac:dyDescent="0.25">
      <c r="B38" s="4">
        <v>3375</v>
      </c>
      <c r="C38" s="1">
        <v>12.2</v>
      </c>
      <c r="D38" s="1">
        <v>293.2</v>
      </c>
      <c r="E38" s="1">
        <v>3315.8</v>
      </c>
      <c r="F38" s="1">
        <v>204.7</v>
      </c>
      <c r="G38" s="1">
        <v>-532</v>
      </c>
    </row>
    <row r="39" spans="2:7" x14ac:dyDescent="0.25">
      <c r="B39" s="4">
        <v>3470</v>
      </c>
      <c r="C39" s="1">
        <v>11.3</v>
      </c>
      <c r="D39" s="1">
        <v>291.60000000000002</v>
      </c>
      <c r="E39" s="1">
        <v>3408.8</v>
      </c>
      <c r="F39" s="1">
        <v>212.1</v>
      </c>
      <c r="G39" s="1">
        <v>-549.79999999999995</v>
      </c>
    </row>
    <row r="40" spans="2:7" x14ac:dyDescent="0.25">
      <c r="B40" s="4">
        <v>3565</v>
      </c>
      <c r="C40" s="1">
        <v>11.9</v>
      </c>
      <c r="D40" s="1">
        <v>297.2</v>
      </c>
      <c r="E40" s="1">
        <v>3501.8</v>
      </c>
      <c r="F40" s="1">
        <v>220</v>
      </c>
      <c r="G40" s="1">
        <v>-567.20000000000005</v>
      </c>
    </row>
    <row r="41" spans="2:7" x14ac:dyDescent="0.25">
      <c r="B41" s="4">
        <v>3660</v>
      </c>
      <c r="C41" s="1">
        <v>13.1</v>
      </c>
      <c r="D41" s="1">
        <v>294.8</v>
      </c>
      <c r="E41" s="1">
        <v>3594.6</v>
      </c>
      <c r="F41" s="1">
        <v>229</v>
      </c>
      <c r="G41" s="1">
        <v>-585.70000000000005</v>
      </c>
    </row>
    <row r="42" spans="2:7" x14ac:dyDescent="0.25">
      <c r="B42" s="4">
        <v>3755</v>
      </c>
      <c r="C42" s="1">
        <v>13.1</v>
      </c>
      <c r="D42" s="1">
        <v>292.2</v>
      </c>
      <c r="E42" s="1">
        <v>3687.1</v>
      </c>
      <c r="F42" s="1">
        <v>237.6</v>
      </c>
      <c r="G42" s="1">
        <v>-605.4</v>
      </c>
    </row>
    <row r="43" spans="2:7" x14ac:dyDescent="0.25">
      <c r="B43" s="4">
        <v>3850</v>
      </c>
      <c r="C43" s="1">
        <v>14.6</v>
      </c>
      <c r="D43" s="1">
        <v>295.60000000000002</v>
      </c>
      <c r="E43" s="1">
        <v>3779.3</v>
      </c>
      <c r="F43" s="1">
        <v>246.8</v>
      </c>
      <c r="G43" s="1">
        <v>-626.20000000000005</v>
      </c>
    </row>
    <row r="44" spans="2:7" x14ac:dyDescent="0.25">
      <c r="B44" s="4">
        <v>3945</v>
      </c>
      <c r="C44" s="1">
        <v>12.2</v>
      </c>
      <c r="D44" s="1">
        <v>293</v>
      </c>
      <c r="E44" s="1">
        <v>3871.8</v>
      </c>
      <c r="F44" s="1">
        <v>255.9</v>
      </c>
      <c r="G44" s="1">
        <v>-646.20000000000005</v>
      </c>
    </row>
    <row r="45" spans="2:7" x14ac:dyDescent="0.25">
      <c r="B45" s="4">
        <v>4040</v>
      </c>
      <c r="C45" s="1">
        <v>14.2</v>
      </c>
      <c r="D45" s="1">
        <v>291.89999999999998</v>
      </c>
      <c r="E45" s="1">
        <v>3964.2</v>
      </c>
      <c r="F45" s="1">
        <v>264.2</v>
      </c>
      <c r="G45" s="1">
        <v>-666.3</v>
      </c>
    </row>
    <row r="46" spans="2:7" x14ac:dyDescent="0.25">
      <c r="B46" s="4">
        <v>4136</v>
      </c>
      <c r="C46" s="1">
        <v>12.4</v>
      </c>
      <c r="D46" s="1">
        <v>287.8</v>
      </c>
      <c r="E46" s="1">
        <v>4057.7</v>
      </c>
      <c r="F46" s="1">
        <v>271.7</v>
      </c>
      <c r="G46" s="1">
        <v>-687</v>
      </c>
    </row>
    <row r="47" spans="2:7" x14ac:dyDescent="0.25">
      <c r="B47" s="4">
        <v>4231</v>
      </c>
      <c r="C47" s="1">
        <v>14.7</v>
      </c>
      <c r="D47" s="1">
        <v>294.39999999999998</v>
      </c>
      <c r="E47" s="1">
        <v>4150</v>
      </c>
      <c r="F47" s="1">
        <v>279.8</v>
      </c>
      <c r="G47" s="1">
        <v>-707.7</v>
      </c>
    </row>
    <row r="48" spans="2:7" x14ac:dyDescent="0.25">
      <c r="B48" s="4">
        <v>4326</v>
      </c>
      <c r="C48" s="1">
        <v>14.1</v>
      </c>
      <c r="D48" s="1">
        <v>294.10000000000002</v>
      </c>
      <c r="E48" s="1">
        <v>4242</v>
      </c>
      <c r="F48" s="1">
        <v>289.5</v>
      </c>
      <c r="G48" s="1">
        <v>-729.3</v>
      </c>
    </row>
    <row r="49" spans="2:7" x14ac:dyDescent="0.25">
      <c r="B49" s="4">
        <v>4421</v>
      </c>
      <c r="C49" s="1">
        <v>13.7</v>
      </c>
      <c r="D49" s="1">
        <v>294.3</v>
      </c>
      <c r="E49" s="1">
        <v>4334.3</v>
      </c>
      <c r="F49" s="1">
        <v>298.89999999999998</v>
      </c>
      <c r="G49" s="1">
        <v>-750.1</v>
      </c>
    </row>
    <row r="50" spans="2:7" x14ac:dyDescent="0.25">
      <c r="B50" s="4">
        <v>4516</v>
      </c>
      <c r="C50" s="1">
        <v>11.7</v>
      </c>
      <c r="D50" s="1">
        <v>292.10000000000002</v>
      </c>
      <c r="E50" s="1">
        <v>4426.8999999999996</v>
      </c>
      <c r="F50" s="1">
        <v>307.10000000000002</v>
      </c>
      <c r="G50" s="1">
        <v>-769.3</v>
      </c>
    </row>
    <row r="51" spans="2:7" x14ac:dyDescent="0.25">
      <c r="B51" s="4">
        <v>4611</v>
      </c>
      <c r="C51" s="1">
        <v>12</v>
      </c>
      <c r="D51" s="1">
        <v>288.8</v>
      </c>
      <c r="E51" s="1">
        <v>4519.8999999999996</v>
      </c>
      <c r="F51" s="1">
        <v>313.89999999999998</v>
      </c>
      <c r="G51" s="1">
        <v>-787.5</v>
      </c>
    </row>
    <row r="52" spans="2:7" x14ac:dyDescent="0.25">
      <c r="B52" s="4">
        <v>4706</v>
      </c>
      <c r="C52" s="1">
        <v>13.5</v>
      </c>
      <c r="D52" s="1">
        <v>289.10000000000002</v>
      </c>
      <c r="E52" s="1">
        <v>4612.6000000000004</v>
      </c>
      <c r="F52" s="1">
        <v>320.7</v>
      </c>
      <c r="G52" s="1">
        <v>-807.4</v>
      </c>
    </row>
    <row r="53" spans="2:7" x14ac:dyDescent="0.25">
      <c r="B53" s="4">
        <v>4800</v>
      </c>
      <c r="C53" s="1">
        <v>12</v>
      </c>
      <c r="D53" s="1">
        <v>288.5</v>
      </c>
      <c r="E53" s="1">
        <v>4704.2</v>
      </c>
      <c r="F53" s="1">
        <v>327.39999999999998</v>
      </c>
      <c r="G53" s="1">
        <v>-827</v>
      </c>
    </row>
    <row r="54" spans="2:7" x14ac:dyDescent="0.25">
      <c r="B54" s="4">
        <v>4895</v>
      </c>
      <c r="C54" s="1">
        <v>14.6</v>
      </c>
      <c r="D54" s="1">
        <v>288.8</v>
      </c>
      <c r="E54" s="1">
        <v>4796.7</v>
      </c>
      <c r="F54" s="1">
        <v>334.4</v>
      </c>
      <c r="G54" s="1">
        <v>-847.7</v>
      </c>
    </row>
    <row r="55" spans="2:7" x14ac:dyDescent="0.25">
      <c r="B55" s="4">
        <v>4990</v>
      </c>
      <c r="C55" s="1">
        <v>13.5</v>
      </c>
      <c r="D55" s="1">
        <v>288.39999999999998</v>
      </c>
      <c r="E55" s="1">
        <v>4888.8</v>
      </c>
      <c r="F55" s="1">
        <v>341.8</v>
      </c>
      <c r="G55" s="1">
        <v>-869.6</v>
      </c>
    </row>
    <row r="56" spans="2:7" x14ac:dyDescent="0.25">
      <c r="B56" s="4">
        <v>5085</v>
      </c>
      <c r="C56" s="1">
        <v>11.8</v>
      </c>
      <c r="D56" s="1">
        <v>286.10000000000002</v>
      </c>
      <c r="E56" s="1">
        <v>4981.5</v>
      </c>
      <c r="F56" s="1">
        <v>348</v>
      </c>
      <c r="G56" s="1">
        <v>-889.4</v>
      </c>
    </row>
    <row r="57" spans="2:7" x14ac:dyDescent="0.25">
      <c r="B57" s="4">
        <v>5180</v>
      </c>
      <c r="C57" s="1">
        <v>13.9</v>
      </c>
      <c r="D57" s="1">
        <v>289.60000000000002</v>
      </c>
      <c r="E57" s="1">
        <v>5074.1000000000004</v>
      </c>
      <c r="F57" s="1">
        <v>354.5</v>
      </c>
      <c r="G57" s="1">
        <v>-909.5</v>
      </c>
    </row>
    <row r="58" spans="2:7" x14ac:dyDescent="0.25">
      <c r="B58" s="4">
        <v>5275</v>
      </c>
      <c r="C58" s="1">
        <v>12.1</v>
      </c>
      <c r="D58" s="1">
        <v>288.7</v>
      </c>
      <c r="E58" s="1">
        <v>5166.7</v>
      </c>
      <c r="F58" s="1">
        <v>361.5</v>
      </c>
      <c r="G58" s="1">
        <v>-929.7</v>
      </c>
    </row>
    <row r="59" spans="2:7" x14ac:dyDescent="0.25">
      <c r="B59" s="4">
        <v>5370</v>
      </c>
      <c r="C59" s="1">
        <v>10.7</v>
      </c>
      <c r="D59" s="1">
        <v>287.3</v>
      </c>
      <c r="E59" s="1">
        <v>5259.8</v>
      </c>
      <c r="F59" s="1">
        <v>367.3</v>
      </c>
      <c r="G59" s="1">
        <v>-947.5</v>
      </c>
    </row>
    <row r="60" spans="2:7" x14ac:dyDescent="0.25">
      <c r="B60" s="4">
        <v>5466</v>
      </c>
      <c r="C60" s="1">
        <v>9.6</v>
      </c>
      <c r="D60" s="1">
        <v>285.60000000000002</v>
      </c>
      <c r="E60" s="1">
        <v>5354.3</v>
      </c>
      <c r="F60" s="1">
        <v>372.1</v>
      </c>
      <c r="G60" s="1">
        <v>-963.8</v>
      </c>
    </row>
    <row r="61" spans="2:7" x14ac:dyDescent="0.25">
      <c r="B61" s="4">
        <v>5561</v>
      </c>
      <c r="C61" s="1">
        <v>8.6</v>
      </c>
      <c r="D61" s="1">
        <v>294.8</v>
      </c>
      <c r="E61" s="1">
        <v>5448.1</v>
      </c>
      <c r="F61" s="1">
        <v>377.2</v>
      </c>
      <c r="G61" s="1">
        <v>-977.8</v>
      </c>
    </row>
    <row r="62" spans="2:7" x14ac:dyDescent="0.25">
      <c r="B62" s="4">
        <v>5655</v>
      </c>
      <c r="C62" s="1">
        <v>7.1</v>
      </c>
      <c r="D62" s="1">
        <v>296.10000000000002</v>
      </c>
      <c r="E62" s="1">
        <v>5541.2</v>
      </c>
      <c r="F62" s="1">
        <v>382.7</v>
      </c>
      <c r="G62" s="1">
        <v>-989.4</v>
      </c>
    </row>
    <row r="63" spans="2:7" x14ac:dyDescent="0.25">
      <c r="B63" s="4">
        <v>5750</v>
      </c>
      <c r="C63" s="1">
        <v>7.6</v>
      </c>
      <c r="D63" s="1">
        <v>291.2</v>
      </c>
      <c r="E63" s="1">
        <v>5635.5</v>
      </c>
      <c r="F63" s="1">
        <v>387.6</v>
      </c>
      <c r="G63" s="1">
        <v>-1000.6</v>
      </c>
    </row>
    <row r="64" spans="2:7" x14ac:dyDescent="0.25">
      <c r="B64" s="4">
        <v>5845</v>
      </c>
      <c r="C64" s="1">
        <v>6.3</v>
      </c>
      <c r="D64" s="1">
        <v>289.60000000000002</v>
      </c>
      <c r="E64" s="1">
        <v>5729.8</v>
      </c>
      <c r="F64" s="1">
        <v>391.6</v>
      </c>
      <c r="G64" s="1">
        <v>-1011.3</v>
      </c>
    </row>
    <row r="65" spans="2:7" x14ac:dyDescent="0.25">
      <c r="B65" s="4">
        <v>5941</v>
      </c>
      <c r="C65" s="1">
        <v>7.6</v>
      </c>
      <c r="D65" s="1">
        <v>280.3</v>
      </c>
      <c r="E65" s="1">
        <v>5825.1</v>
      </c>
      <c r="F65" s="1">
        <v>394.5</v>
      </c>
      <c r="G65" s="1">
        <v>-1022.5</v>
      </c>
    </row>
    <row r="66" spans="2:7" x14ac:dyDescent="0.25">
      <c r="B66" s="4">
        <v>6035</v>
      </c>
      <c r="C66" s="1">
        <v>7</v>
      </c>
      <c r="D66" s="1">
        <v>292.5</v>
      </c>
      <c r="E66" s="1">
        <v>5918.3</v>
      </c>
      <c r="F66" s="1">
        <v>397.8</v>
      </c>
      <c r="G66" s="1">
        <v>-1033.9000000000001</v>
      </c>
    </row>
    <row r="67" spans="2:7" x14ac:dyDescent="0.25">
      <c r="B67" s="4">
        <v>6130</v>
      </c>
      <c r="C67" s="1">
        <v>5.9</v>
      </c>
      <c r="D67" s="1">
        <v>290.60000000000002</v>
      </c>
      <c r="E67" s="1">
        <v>6012.7</v>
      </c>
      <c r="F67" s="1">
        <v>401.8</v>
      </c>
      <c r="G67" s="1">
        <v>-1043.9000000000001</v>
      </c>
    </row>
    <row r="68" spans="2:7" x14ac:dyDescent="0.25">
      <c r="B68" s="4">
        <v>6225</v>
      </c>
      <c r="C68" s="1">
        <v>4.7</v>
      </c>
      <c r="D68" s="1">
        <v>289.5</v>
      </c>
      <c r="E68" s="1">
        <v>6107.3</v>
      </c>
      <c r="F68" s="1">
        <v>404.8</v>
      </c>
      <c r="G68" s="1">
        <v>-1052.0999999999999</v>
      </c>
    </row>
    <row r="69" spans="2:7" x14ac:dyDescent="0.25">
      <c r="B69" s="4">
        <v>6320</v>
      </c>
      <c r="C69" s="1">
        <v>4</v>
      </c>
      <c r="D69" s="1">
        <v>288.3</v>
      </c>
      <c r="E69" s="1">
        <v>6202</v>
      </c>
      <c r="F69" s="1">
        <v>407.1</v>
      </c>
      <c r="G69" s="1">
        <v>-1058.9000000000001</v>
      </c>
    </row>
    <row r="70" spans="2:7" x14ac:dyDescent="0.25">
      <c r="B70" s="4">
        <v>6416</v>
      </c>
      <c r="C70" s="1">
        <v>3.5</v>
      </c>
      <c r="D70" s="1">
        <v>283.39999999999998</v>
      </c>
      <c r="E70" s="1">
        <v>6297.8</v>
      </c>
      <c r="F70" s="1">
        <v>408.9</v>
      </c>
      <c r="G70" s="1">
        <v>-1065</v>
      </c>
    </row>
    <row r="71" spans="2:7" x14ac:dyDescent="0.25">
      <c r="B71" s="4">
        <v>6511</v>
      </c>
      <c r="C71" s="1">
        <v>2.2000000000000002</v>
      </c>
      <c r="D71" s="1">
        <v>287.60000000000002</v>
      </c>
      <c r="E71" s="1">
        <v>6392.7</v>
      </c>
      <c r="F71" s="1">
        <v>410.1</v>
      </c>
      <c r="G71" s="1">
        <v>-1069.5</v>
      </c>
    </row>
    <row r="72" spans="2:7" x14ac:dyDescent="0.25">
      <c r="B72" s="4">
        <v>6606</v>
      </c>
      <c r="C72" s="1">
        <v>1.7</v>
      </c>
      <c r="D72" s="1">
        <v>292.89999999999998</v>
      </c>
      <c r="E72" s="1">
        <v>6487.7</v>
      </c>
      <c r="F72" s="1">
        <v>411.2</v>
      </c>
      <c r="G72" s="1">
        <v>-1072.5</v>
      </c>
    </row>
    <row r="73" spans="2:7" x14ac:dyDescent="0.25">
      <c r="B73" s="4">
        <v>6701</v>
      </c>
      <c r="C73" s="1">
        <v>1.2</v>
      </c>
      <c r="D73" s="1">
        <v>298.5</v>
      </c>
      <c r="E73" s="1">
        <v>6582.6</v>
      </c>
      <c r="F73" s="1">
        <v>412.2</v>
      </c>
      <c r="G73" s="1">
        <v>-1074.7</v>
      </c>
    </row>
    <row r="74" spans="2:7" x14ac:dyDescent="0.25">
      <c r="B74" s="4">
        <v>6792</v>
      </c>
      <c r="C74" s="1">
        <v>0.7</v>
      </c>
      <c r="D74" s="1">
        <v>311.3</v>
      </c>
      <c r="E74" s="1">
        <v>6673.6</v>
      </c>
      <c r="F74" s="1">
        <v>413</v>
      </c>
      <c r="G74" s="1">
        <v>-1076</v>
      </c>
    </row>
    <row r="75" spans="2:7" x14ac:dyDescent="0.25">
      <c r="B75" s="4">
        <v>6827</v>
      </c>
      <c r="C75" s="1">
        <v>0.7</v>
      </c>
      <c r="D75" s="1">
        <v>320.3</v>
      </c>
      <c r="E75" s="1">
        <v>6708.6</v>
      </c>
      <c r="F75" s="1">
        <v>413.3</v>
      </c>
      <c r="G75" s="1">
        <v>-1076.3</v>
      </c>
    </row>
    <row r="76" spans="2:7" x14ac:dyDescent="0.25">
      <c r="B76" s="4">
        <v>6859</v>
      </c>
      <c r="C76" s="1">
        <v>1.4</v>
      </c>
      <c r="D76" s="1">
        <v>210.7</v>
      </c>
      <c r="E76" s="1">
        <v>6740.6</v>
      </c>
      <c r="F76" s="1">
        <v>413.1</v>
      </c>
      <c r="G76" s="1">
        <v>-1076.5999999999999</v>
      </c>
    </row>
    <row r="77" spans="2:7" x14ac:dyDescent="0.25">
      <c r="B77" s="4">
        <v>6891</v>
      </c>
      <c r="C77" s="1">
        <v>6</v>
      </c>
      <c r="D77" s="1">
        <v>195.3</v>
      </c>
      <c r="E77" s="1">
        <v>6772.5</v>
      </c>
      <c r="F77" s="1">
        <v>411.2</v>
      </c>
      <c r="G77" s="1">
        <v>-1077.2</v>
      </c>
    </row>
    <row r="78" spans="2:7" x14ac:dyDescent="0.25">
      <c r="B78" s="4">
        <v>6922</v>
      </c>
      <c r="C78" s="1">
        <v>8.9</v>
      </c>
      <c r="D78" s="1">
        <v>192.1</v>
      </c>
      <c r="E78" s="1">
        <v>6803.3</v>
      </c>
      <c r="F78" s="1">
        <v>407.3</v>
      </c>
      <c r="G78" s="1">
        <v>-1078.2</v>
      </c>
    </row>
    <row r="79" spans="2:7" x14ac:dyDescent="0.25">
      <c r="B79" s="4">
        <v>6954</v>
      </c>
      <c r="C79" s="1">
        <v>12.3</v>
      </c>
      <c r="D79" s="1">
        <v>193.2</v>
      </c>
      <c r="E79" s="1">
        <v>6834.7</v>
      </c>
      <c r="F79" s="1">
        <v>401.5</v>
      </c>
      <c r="G79" s="1">
        <v>-1079.5</v>
      </c>
    </row>
    <row r="80" spans="2:7" x14ac:dyDescent="0.25">
      <c r="B80" s="4">
        <v>6986</v>
      </c>
      <c r="C80" s="1">
        <v>15.3</v>
      </c>
      <c r="D80" s="1">
        <v>188.8</v>
      </c>
      <c r="E80" s="1">
        <v>6865.8</v>
      </c>
      <c r="F80" s="1">
        <v>394</v>
      </c>
      <c r="G80" s="1">
        <v>-1080.9000000000001</v>
      </c>
    </row>
    <row r="81" spans="2:7" x14ac:dyDescent="0.25">
      <c r="B81" s="4">
        <v>7017</v>
      </c>
      <c r="C81" s="1">
        <v>18.7</v>
      </c>
      <c r="D81" s="1">
        <v>183.7</v>
      </c>
      <c r="E81" s="1">
        <v>6895.4</v>
      </c>
      <c r="F81" s="1">
        <v>385</v>
      </c>
      <c r="G81" s="1">
        <v>-1081.8</v>
      </c>
    </row>
    <row r="82" spans="2:7" x14ac:dyDescent="0.25">
      <c r="B82" s="4">
        <v>7049</v>
      </c>
      <c r="C82" s="1">
        <v>21.2</v>
      </c>
      <c r="D82" s="1">
        <v>180.4</v>
      </c>
      <c r="E82" s="1">
        <v>6925.5</v>
      </c>
      <c r="F82" s="1">
        <v>374.1</v>
      </c>
      <c r="G82" s="1">
        <v>-1082.2</v>
      </c>
    </row>
    <row r="83" spans="2:7" x14ac:dyDescent="0.25">
      <c r="B83" s="4">
        <v>7080</v>
      </c>
      <c r="C83" s="1">
        <v>24.4</v>
      </c>
      <c r="D83" s="1">
        <v>179.5</v>
      </c>
      <c r="E83" s="1">
        <v>6954.1</v>
      </c>
      <c r="F83" s="1">
        <v>362.1</v>
      </c>
      <c r="G83" s="1">
        <v>-1082.2</v>
      </c>
    </row>
    <row r="84" spans="2:7" x14ac:dyDescent="0.25">
      <c r="B84" s="4">
        <v>7112</v>
      </c>
      <c r="C84" s="1">
        <v>27.6</v>
      </c>
      <c r="D84" s="1">
        <v>180.2</v>
      </c>
      <c r="E84" s="1">
        <v>6982.8</v>
      </c>
      <c r="F84" s="1">
        <v>348.1</v>
      </c>
      <c r="G84" s="1">
        <v>-1082.2</v>
      </c>
    </row>
    <row r="85" spans="2:7" x14ac:dyDescent="0.25">
      <c r="B85" s="4">
        <v>7144</v>
      </c>
      <c r="C85" s="1">
        <v>30.8</v>
      </c>
      <c r="D85" s="1">
        <v>180.1</v>
      </c>
      <c r="E85" s="1">
        <v>7010.8</v>
      </c>
      <c r="F85" s="1">
        <v>332.5</v>
      </c>
      <c r="G85" s="1">
        <v>-1082.2</v>
      </c>
    </row>
    <row r="86" spans="2:7" x14ac:dyDescent="0.25">
      <c r="B86" s="4">
        <v>7176</v>
      </c>
      <c r="C86" s="1">
        <v>33.700000000000003</v>
      </c>
      <c r="D86" s="1">
        <v>181.3</v>
      </c>
      <c r="E86" s="1">
        <v>7037.8</v>
      </c>
      <c r="F86" s="1">
        <v>315.39999999999998</v>
      </c>
      <c r="G86" s="1">
        <v>-1082.4000000000001</v>
      </c>
    </row>
    <row r="87" spans="2:7" x14ac:dyDescent="0.25">
      <c r="B87" s="4">
        <v>7207</v>
      </c>
      <c r="C87" s="1">
        <v>36.1</v>
      </c>
      <c r="D87" s="1">
        <v>181.6</v>
      </c>
      <c r="E87" s="1">
        <v>7063.2</v>
      </c>
      <c r="F87" s="1">
        <v>297.7</v>
      </c>
      <c r="G87" s="1">
        <v>-1082.9000000000001</v>
      </c>
    </row>
    <row r="88" spans="2:7" x14ac:dyDescent="0.25">
      <c r="B88" s="4">
        <v>7239</v>
      </c>
      <c r="C88" s="1">
        <v>39.700000000000003</v>
      </c>
      <c r="D88" s="1">
        <v>180.3</v>
      </c>
      <c r="E88" s="1">
        <v>7088.5</v>
      </c>
      <c r="F88" s="1">
        <v>278</v>
      </c>
      <c r="G88" s="1">
        <v>-1083.2</v>
      </c>
    </row>
    <row r="89" spans="2:7" x14ac:dyDescent="0.25">
      <c r="B89" s="4">
        <v>7271</v>
      </c>
      <c r="C89" s="1">
        <v>43.6</v>
      </c>
      <c r="D89" s="1">
        <v>178.3</v>
      </c>
      <c r="E89" s="1">
        <v>7112.4</v>
      </c>
      <c r="F89" s="1">
        <v>256.8</v>
      </c>
      <c r="G89" s="1">
        <v>-1082.9000000000001</v>
      </c>
    </row>
    <row r="90" spans="2:7" x14ac:dyDescent="0.25">
      <c r="B90" s="4">
        <v>7302</v>
      </c>
      <c r="C90" s="1">
        <v>46.4</v>
      </c>
      <c r="D90" s="1">
        <v>174.8</v>
      </c>
      <c r="E90" s="1">
        <v>7134.3</v>
      </c>
      <c r="F90" s="1">
        <v>234.9</v>
      </c>
      <c r="G90" s="1">
        <v>-1081.5999999999999</v>
      </c>
    </row>
    <row r="91" spans="2:7" x14ac:dyDescent="0.25">
      <c r="B91" s="4">
        <v>7334</v>
      </c>
      <c r="C91" s="1">
        <v>49.9</v>
      </c>
      <c r="D91" s="1">
        <v>174.7</v>
      </c>
      <c r="E91" s="1">
        <v>7155.7</v>
      </c>
      <c r="F91" s="1">
        <v>211.2</v>
      </c>
      <c r="G91" s="1">
        <v>-1079.4000000000001</v>
      </c>
    </row>
    <row r="92" spans="2:7" x14ac:dyDescent="0.25">
      <c r="B92" s="4">
        <v>7366</v>
      </c>
      <c r="C92" s="1">
        <v>52.4</v>
      </c>
      <c r="D92" s="1">
        <v>175.6</v>
      </c>
      <c r="E92" s="1">
        <v>7175.7</v>
      </c>
      <c r="F92" s="1">
        <v>186.4</v>
      </c>
      <c r="G92" s="1">
        <v>-1077.3</v>
      </c>
    </row>
    <row r="93" spans="2:7" x14ac:dyDescent="0.25">
      <c r="B93" s="4">
        <v>7397</v>
      </c>
      <c r="C93" s="1">
        <v>55.7</v>
      </c>
      <c r="D93" s="1">
        <v>175.9</v>
      </c>
      <c r="E93" s="1">
        <v>7193.9</v>
      </c>
      <c r="F93" s="1">
        <v>161.30000000000001</v>
      </c>
      <c r="G93" s="1">
        <v>-1075.4000000000001</v>
      </c>
    </row>
    <row r="94" spans="2:7" x14ac:dyDescent="0.25">
      <c r="B94" s="4">
        <v>7429</v>
      </c>
      <c r="C94" s="1">
        <v>57.9</v>
      </c>
      <c r="D94" s="1">
        <v>176.8</v>
      </c>
      <c r="E94" s="1">
        <v>7211.5</v>
      </c>
      <c r="F94" s="1">
        <v>134.6</v>
      </c>
      <c r="G94" s="1">
        <v>-1073.7</v>
      </c>
    </row>
    <row r="95" spans="2:7" x14ac:dyDescent="0.25">
      <c r="B95" s="4">
        <v>7461</v>
      </c>
      <c r="C95" s="1">
        <v>60.8</v>
      </c>
      <c r="D95" s="1">
        <v>177.7</v>
      </c>
      <c r="E95" s="1">
        <v>7227.8</v>
      </c>
      <c r="F95" s="1">
        <v>107.1</v>
      </c>
      <c r="G95" s="1">
        <v>-1072.4000000000001</v>
      </c>
    </row>
    <row r="96" spans="2:7" x14ac:dyDescent="0.25">
      <c r="B96" s="4">
        <v>7492</v>
      </c>
      <c r="C96" s="1">
        <v>62.7</v>
      </c>
      <c r="D96" s="1">
        <v>178.2</v>
      </c>
      <c r="E96" s="1">
        <v>7242.4</v>
      </c>
      <c r="F96" s="1">
        <v>79.8</v>
      </c>
      <c r="G96" s="1">
        <v>-1071.4000000000001</v>
      </c>
    </row>
    <row r="97" spans="2:7" x14ac:dyDescent="0.25">
      <c r="B97" s="4">
        <v>7524</v>
      </c>
      <c r="C97" s="1">
        <v>64.099999999999994</v>
      </c>
      <c r="D97" s="1">
        <v>179.7</v>
      </c>
      <c r="E97" s="1">
        <v>7256.8</v>
      </c>
      <c r="F97" s="1">
        <v>51.2</v>
      </c>
      <c r="G97" s="1">
        <v>-1070.9000000000001</v>
      </c>
    </row>
    <row r="98" spans="2:7" x14ac:dyDescent="0.25">
      <c r="B98" s="4">
        <v>7556</v>
      </c>
      <c r="C98" s="1">
        <v>68.7</v>
      </c>
      <c r="D98" s="1">
        <v>180</v>
      </c>
      <c r="E98" s="1">
        <v>7269.6</v>
      </c>
      <c r="F98" s="1">
        <v>21.9</v>
      </c>
      <c r="G98" s="1">
        <v>-1070.8</v>
      </c>
    </row>
    <row r="99" spans="2:7" x14ac:dyDescent="0.25">
      <c r="B99" s="4">
        <v>7587</v>
      </c>
      <c r="C99" s="1">
        <v>72.099999999999994</v>
      </c>
      <c r="D99" s="1">
        <v>179.6</v>
      </c>
      <c r="E99" s="1">
        <v>7280</v>
      </c>
      <c r="F99" s="1">
        <v>-7.3</v>
      </c>
      <c r="G99" s="1">
        <v>-1070.7</v>
      </c>
    </row>
    <row r="100" spans="2:7" x14ac:dyDescent="0.25">
      <c r="B100" s="4">
        <v>7619</v>
      </c>
      <c r="C100" s="1">
        <v>76</v>
      </c>
      <c r="D100" s="1">
        <v>179.6</v>
      </c>
      <c r="E100" s="1">
        <v>7288.8</v>
      </c>
      <c r="F100" s="1">
        <v>-38.1</v>
      </c>
      <c r="G100" s="1">
        <v>-1070.5</v>
      </c>
    </row>
    <row r="101" spans="2:7" x14ac:dyDescent="0.25">
      <c r="B101" s="4">
        <v>7651</v>
      </c>
      <c r="C101" s="1">
        <v>78.5</v>
      </c>
      <c r="D101" s="1">
        <v>178.9</v>
      </c>
      <c r="E101" s="1">
        <v>7295.8</v>
      </c>
      <c r="F101" s="1">
        <v>-69.3</v>
      </c>
      <c r="G101" s="1">
        <v>-1070.0999999999999</v>
      </c>
    </row>
    <row r="102" spans="2:7" x14ac:dyDescent="0.25">
      <c r="B102" s="4">
        <v>7683</v>
      </c>
      <c r="C102" s="1">
        <v>82.9</v>
      </c>
      <c r="D102" s="1">
        <v>180.2</v>
      </c>
      <c r="E102" s="1">
        <v>7301</v>
      </c>
      <c r="F102" s="1">
        <v>-100.8</v>
      </c>
      <c r="G102" s="1">
        <v>-1069.9000000000001</v>
      </c>
    </row>
    <row r="103" spans="2:7" x14ac:dyDescent="0.25">
      <c r="B103" s="4">
        <v>7702</v>
      </c>
      <c r="C103" s="1">
        <v>87</v>
      </c>
      <c r="D103" s="1">
        <v>180.2</v>
      </c>
      <c r="E103" s="1">
        <v>7302.7</v>
      </c>
      <c r="F103" s="1">
        <v>-119.8</v>
      </c>
      <c r="G103" s="1">
        <v>-1069.9000000000001</v>
      </c>
    </row>
    <row r="104" spans="2:7" x14ac:dyDescent="0.25">
      <c r="B104" s="4">
        <v>7765</v>
      </c>
      <c r="C104" s="1">
        <v>91.2</v>
      </c>
      <c r="D104" s="1">
        <v>181</v>
      </c>
      <c r="E104" s="1">
        <v>7303.7</v>
      </c>
      <c r="F104" s="1">
        <v>-182.7</v>
      </c>
      <c r="G104" s="1">
        <v>-1070.5999999999999</v>
      </c>
    </row>
    <row r="105" spans="2:7" x14ac:dyDescent="0.25">
      <c r="B105" s="4">
        <v>7861</v>
      </c>
      <c r="C105" s="1">
        <v>89.4</v>
      </c>
      <c r="D105" s="1">
        <v>181</v>
      </c>
      <c r="E105" s="1">
        <v>7303.2</v>
      </c>
      <c r="F105" s="1">
        <v>-278.7</v>
      </c>
      <c r="G105" s="1">
        <v>-1072.3</v>
      </c>
    </row>
    <row r="106" spans="2:7" x14ac:dyDescent="0.25">
      <c r="B106" s="4">
        <v>7956</v>
      </c>
      <c r="C106" s="1">
        <v>89.7</v>
      </c>
      <c r="D106" s="1">
        <v>180.6</v>
      </c>
      <c r="E106" s="1">
        <v>7303.9</v>
      </c>
      <c r="F106" s="1">
        <v>-373.7</v>
      </c>
      <c r="G106" s="1">
        <v>-1073.5999999999999</v>
      </c>
    </row>
    <row r="107" spans="2:7" x14ac:dyDescent="0.25">
      <c r="B107" s="4">
        <v>8051</v>
      </c>
      <c r="C107" s="1">
        <v>87.2</v>
      </c>
      <c r="D107" s="1">
        <v>179.7</v>
      </c>
      <c r="E107" s="1">
        <v>7306.5</v>
      </c>
      <c r="F107" s="1">
        <v>-468.7</v>
      </c>
      <c r="G107" s="1">
        <v>-1073.8</v>
      </c>
    </row>
    <row r="108" spans="2:7" x14ac:dyDescent="0.25">
      <c r="B108" s="4">
        <v>8146</v>
      </c>
      <c r="C108" s="1">
        <v>87.1</v>
      </c>
      <c r="D108" s="1">
        <v>179.7</v>
      </c>
      <c r="E108" s="1">
        <v>7311.2</v>
      </c>
      <c r="F108" s="1">
        <v>-563.5</v>
      </c>
      <c r="G108" s="1">
        <v>-1073.3</v>
      </c>
    </row>
    <row r="109" spans="2:7" x14ac:dyDescent="0.25">
      <c r="B109" s="4">
        <v>8241</v>
      </c>
      <c r="C109" s="1">
        <v>86.7</v>
      </c>
      <c r="D109" s="1">
        <v>179.1</v>
      </c>
      <c r="E109" s="1">
        <v>7316.3</v>
      </c>
      <c r="F109" s="1">
        <v>-658.4</v>
      </c>
      <c r="G109" s="1">
        <v>-1072.4000000000001</v>
      </c>
    </row>
    <row r="110" spans="2:7" x14ac:dyDescent="0.25">
      <c r="B110" s="4">
        <v>8335</v>
      </c>
      <c r="C110" s="1">
        <v>87.5</v>
      </c>
      <c r="D110" s="1">
        <v>179.7</v>
      </c>
      <c r="E110" s="1">
        <v>7321.1</v>
      </c>
      <c r="F110" s="1">
        <v>-752.3</v>
      </c>
      <c r="G110" s="1">
        <v>-1071.4000000000001</v>
      </c>
    </row>
    <row r="111" spans="2:7" x14ac:dyDescent="0.25">
      <c r="B111" s="4">
        <v>8430</v>
      </c>
      <c r="C111" s="1">
        <v>87.7</v>
      </c>
      <c r="D111" s="1">
        <v>179.4</v>
      </c>
      <c r="E111" s="1">
        <v>7325.1</v>
      </c>
      <c r="F111" s="1">
        <v>-847.2</v>
      </c>
      <c r="G111" s="1">
        <v>-1070.5999999999999</v>
      </c>
    </row>
    <row r="112" spans="2:7" x14ac:dyDescent="0.25">
      <c r="B112" s="4">
        <v>8525</v>
      </c>
      <c r="C112" s="1">
        <v>87.4</v>
      </c>
      <c r="D112" s="1">
        <v>179.2</v>
      </c>
      <c r="E112" s="1">
        <v>7329.1</v>
      </c>
      <c r="F112" s="1">
        <v>-942.1</v>
      </c>
      <c r="G112" s="1">
        <v>-1069.5</v>
      </c>
    </row>
    <row r="113" spans="2:7" x14ac:dyDescent="0.25">
      <c r="B113" s="4">
        <v>8620</v>
      </c>
      <c r="C113" s="1">
        <v>86.8</v>
      </c>
      <c r="D113" s="1">
        <v>178.5</v>
      </c>
      <c r="E113" s="1">
        <v>7333.9</v>
      </c>
      <c r="F113" s="1">
        <v>-1036.9000000000001</v>
      </c>
      <c r="G113" s="1">
        <v>-1067.5999999999999</v>
      </c>
    </row>
    <row r="114" spans="2:7" x14ac:dyDescent="0.25">
      <c r="B114" s="4">
        <v>8715</v>
      </c>
      <c r="C114" s="1">
        <v>88.2</v>
      </c>
      <c r="D114" s="1">
        <v>179.3</v>
      </c>
      <c r="E114" s="1">
        <v>7338.1</v>
      </c>
      <c r="F114" s="1">
        <v>-1131.8</v>
      </c>
      <c r="G114" s="1">
        <v>-1065.7</v>
      </c>
    </row>
    <row r="115" spans="2:7" x14ac:dyDescent="0.25">
      <c r="B115" s="4">
        <v>8810</v>
      </c>
      <c r="C115" s="1">
        <v>88.8</v>
      </c>
      <c r="D115" s="1">
        <v>180.6</v>
      </c>
      <c r="E115" s="1">
        <v>7340.6</v>
      </c>
      <c r="F115" s="1">
        <v>-1226.8</v>
      </c>
      <c r="G115" s="1">
        <v>-1065.7</v>
      </c>
    </row>
    <row r="116" spans="2:7" x14ac:dyDescent="0.25">
      <c r="B116" s="4">
        <v>8905</v>
      </c>
      <c r="C116" s="1">
        <v>89.5</v>
      </c>
      <c r="D116" s="1">
        <v>180</v>
      </c>
      <c r="E116" s="1">
        <v>7342</v>
      </c>
      <c r="F116" s="1">
        <v>-1321.8</v>
      </c>
      <c r="G116" s="1">
        <v>-1066.2</v>
      </c>
    </row>
    <row r="117" spans="2:7" x14ac:dyDescent="0.25">
      <c r="B117" s="4">
        <v>9050</v>
      </c>
      <c r="C117" s="1">
        <v>88.5</v>
      </c>
      <c r="D117" s="1">
        <v>181.3</v>
      </c>
      <c r="E117" s="1">
        <v>7344.5</v>
      </c>
      <c r="F117" s="1">
        <v>-1466.7</v>
      </c>
      <c r="G117" s="1">
        <v>-1067.8</v>
      </c>
    </row>
    <row r="118" spans="2:7" x14ac:dyDescent="0.25">
      <c r="B118" s="4">
        <v>9095</v>
      </c>
      <c r="C118" s="1">
        <v>87.3</v>
      </c>
      <c r="D118" s="1">
        <v>181</v>
      </c>
      <c r="E118" s="1">
        <v>7346.2</v>
      </c>
      <c r="F118" s="1">
        <v>-1511.7</v>
      </c>
      <c r="G118" s="1">
        <v>-1068.7</v>
      </c>
    </row>
    <row r="119" spans="2:7" x14ac:dyDescent="0.25">
      <c r="B119" s="4">
        <v>9190</v>
      </c>
      <c r="C119" s="1">
        <v>87.1</v>
      </c>
      <c r="D119" s="1">
        <v>180.9</v>
      </c>
      <c r="E119" s="1">
        <v>7350.8</v>
      </c>
      <c r="F119" s="1">
        <v>-1606.6</v>
      </c>
      <c r="G119" s="1">
        <v>-1070.3</v>
      </c>
    </row>
    <row r="120" spans="2:7" x14ac:dyDescent="0.25">
      <c r="B120" s="4">
        <v>9285</v>
      </c>
      <c r="C120" s="1">
        <v>88.7</v>
      </c>
      <c r="D120" s="1">
        <v>180.4</v>
      </c>
      <c r="E120" s="1">
        <v>7354.3</v>
      </c>
      <c r="F120" s="1">
        <v>-1701.5</v>
      </c>
      <c r="G120" s="1">
        <v>-1071.3</v>
      </c>
    </row>
    <row r="121" spans="2:7" x14ac:dyDescent="0.25">
      <c r="B121" s="4">
        <v>9380</v>
      </c>
      <c r="C121" s="1">
        <v>88.6</v>
      </c>
      <c r="D121" s="1">
        <v>180.1</v>
      </c>
      <c r="E121" s="1">
        <v>7356.5</v>
      </c>
      <c r="F121" s="1">
        <v>-1796.5</v>
      </c>
      <c r="G121" s="1">
        <v>-1071.8</v>
      </c>
    </row>
    <row r="122" spans="2:7" x14ac:dyDescent="0.25">
      <c r="B122" s="4">
        <v>9475</v>
      </c>
      <c r="C122" s="1">
        <v>88.8</v>
      </c>
      <c r="D122" s="1">
        <v>179.7</v>
      </c>
      <c r="E122" s="1">
        <v>7358.7</v>
      </c>
      <c r="F122" s="1">
        <v>-1891.5</v>
      </c>
      <c r="G122" s="1">
        <v>-1071.5999999999999</v>
      </c>
    </row>
    <row r="123" spans="2:7" x14ac:dyDescent="0.25">
      <c r="B123" s="4">
        <v>9570</v>
      </c>
      <c r="C123" s="1">
        <v>89.5</v>
      </c>
      <c r="D123" s="1">
        <v>179.6</v>
      </c>
      <c r="E123" s="1">
        <v>7360.1</v>
      </c>
      <c r="F123" s="1">
        <v>-1986.4</v>
      </c>
      <c r="G123" s="1">
        <v>-1071</v>
      </c>
    </row>
    <row r="124" spans="2:7" x14ac:dyDescent="0.25">
      <c r="B124" s="4">
        <v>9665</v>
      </c>
      <c r="C124" s="1">
        <v>90.3</v>
      </c>
      <c r="D124" s="1">
        <v>179.1</v>
      </c>
      <c r="E124" s="1">
        <v>7360.2</v>
      </c>
      <c r="F124" s="1">
        <v>-2081.4</v>
      </c>
      <c r="G124" s="1">
        <v>-1069.9000000000001</v>
      </c>
    </row>
    <row r="125" spans="2:7" x14ac:dyDescent="0.25">
      <c r="B125" s="4">
        <v>9760</v>
      </c>
      <c r="C125" s="1">
        <v>90.7</v>
      </c>
      <c r="D125" s="1">
        <v>179.2</v>
      </c>
      <c r="E125" s="1">
        <v>7359.4</v>
      </c>
      <c r="F125" s="1">
        <v>-2176.4</v>
      </c>
      <c r="G125" s="1">
        <v>-1068.5</v>
      </c>
    </row>
    <row r="126" spans="2:7" x14ac:dyDescent="0.25">
      <c r="B126" s="4">
        <v>9855</v>
      </c>
      <c r="C126" s="1">
        <v>91.1</v>
      </c>
      <c r="D126" s="1">
        <v>178.7</v>
      </c>
      <c r="E126" s="1">
        <v>7357.9</v>
      </c>
      <c r="F126" s="1">
        <v>-2271.4</v>
      </c>
      <c r="G126" s="1">
        <v>-1066.8</v>
      </c>
    </row>
    <row r="127" spans="2:7" x14ac:dyDescent="0.25">
      <c r="B127" s="4">
        <v>9950</v>
      </c>
      <c r="C127" s="1">
        <v>91.2</v>
      </c>
      <c r="D127" s="1">
        <v>180.4</v>
      </c>
      <c r="E127" s="1">
        <v>7356</v>
      </c>
      <c r="F127" s="1">
        <v>-2366.4</v>
      </c>
      <c r="G127" s="1">
        <v>-1066</v>
      </c>
    </row>
    <row r="128" spans="2:7" x14ac:dyDescent="0.25">
      <c r="B128" s="4">
        <v>10045</v>
      </c>
      <c r="C128" s="1">
        <v>92</v>
      </c>
      <c r="D128" s="1">
        <v>180.1</v>
      </c>
      <c r="E128" s="1">
        <v>7353.4</v>
      </c>
      <c r="F128" s="1">
        <v>-2461.3000000000002</v>
      </c>
      <c r="G128" s="1">
        <v>-1066.5</v>
      </c>
    </row>
    <row r="129" spans="2:7" x14ac:dyDescent="0.25">
      <c r="B129" s="4">
        <v>10140</v>
      </c>
      <c r="C129" s="1">
        <v>92.1</v>
      </c>
      <c r="D129" s="1">
        <v>180.9</v>
      </c>
      <c r="E129" s="1">
        <v>7350</v>
      </c>
      <c r="F129" s="1">
        <v>-2556.3000000000002</v>
      </c>
      <c r="G129" s="1">
        <v>-1067.3</v>
      </c>
    </row>
    <row r="130" spans="2:7" x14ac:dyDescent="0.25">
      <c r="B130" s="4">
        <v>10236</v>
      </c>
      <c r="C130" s="1">
        <v>91.6</v>
      </c>
      <c r="D130" s="1">
        <v>181.8</v>
      </c>
      <c r="E130" s="1">
        <v>7346.9</v>
      </c>
      <c r="F130" s="1">
        <v>-2652.2</v>
      </c>
      <c r="G130" s="1">
        <v>-1069.5</v>
      </c>
    </row>
    <row r="131" spans="2:7" x14ac:dyDescent="0.25">
      <c r="B131" s="4">
        <v>10331</v>
      </c>
      <c r="C131" s="1">
        <v>90.8</v>
      </c>
      <c r="D131" s="1">
        <v>182</v>
      </c>
      <c r="E131" s="1">
        <v>7344.9</v>
      </c>
      <c r="F131" s="1">
        <v>-2747.1</v>
      </c>
      <c r="G131" s="1">
        <v>-1072.7</v>
      </c>
    </row>
    <row r="132" spans="2:7" x14ac:dyDescent="0.25">
      <c r="B132" s="4">
        <v>10426</v>
      </c>
      <c r="C132" s="1">
        <v>89.2</v>
      </c>
      <c r="D132" s="1">
        <v>182.4</v>
      </c>
      <c r="E132" s="1">
        <v>7344.9</v>
      </c>
      <c r="F132" s="1">
        <v>-2842</v>
      </c>
      <c r="G132" s="1">
        <v>-1076.3</v>
      </c>
    </row>
    <row r="133" spans="2:7" x14ac:dyDescent="0.25">
      <c r="B133" s="4">
        <v>10520</v>
      </c>
      <c r="C133" s="1">
        <v>89.7</v>
      </c>
      <c r="D133" s="1">
        <v>183.4</v>
      </c>
      <c r="E133" s="1">
        <v>7345.8</v>
      </c>
      <c r="F133" s="1">
        <v>-2935.9</v>
      </c>
      <c r="G133" s="1">
        <v>-1081.0999999999999</v>
      </c>
    </row>
    <row r="134" spans="2:7" x14ac:dyDescent="0.25">
      <c r="B134" s="4">
        <v>10615</v>
      </c>
      <c r="C134" s="1">
        <v>88.7</v>
      </c>
      <c r="D134" s="1">
        <v>183</v>
      </c>
      <c r="E134" s="1">
        <v>7347.1</v>
      </c>
      <c r="F134" s="1">
        <v>-3030.7</v>
      </c>
      <c r="G134" s="1">
        <v>-1086.4000000000001</v>
      </c>
    </row>
    <row r="135" spans="2:7" x14ac:dyDescent="0.25">
      <c r="B135" s="4">
        <v>10710</v>
      </c>
      <c r="C135" s="1">
        <v>88.9</v>
      </c>
      <c r="D135" s="1">
        <v>182.9</v>
      </c>
      <c r="E135" s="1">
        <v>7349.1</v>
      </c>
      <c r="F135" s="1">
        <v>-3125.6</v>
      </c>
      <c r="G135" s="1">
        <v>-1091.3</v>
      </c>
    </row>
    <row r="136" spans="2:7" x14ac:dyDescent="0.25">
      <c r="B136" s="4">
        <v>10805</v>
      </c>
      <c r="C136" s="1">
        <v>89.6</v>
      </c>
      <c r="D136" s="1">
        <v>181.7</v>
      </c>
      <c r="E136" s="1">
        <v>7350.3</v>
      </c>
      <c r="F136" s="1">
        <v>-3220.5</v>
      </c>
      <c r="G136" s="1">
        <v>-1095.0999999999999</v>
      </c>
    </row>
    <row r="137" spans="2:7" x14ac:dyDescent="0.25">
      <c r="B137" s="4">
        <v>10900</v>
      </c>
      <c r="C137" s="1">
        <v>89.7</v>
      </c>
      <c r="D137" s="1">
        <v>182</v>
      </c>
      <c r="E137" s="1">
        <v>7350.9</v>
      </c>
      <c r="F137" s="1">
        <v>-3315.5</v>
      </c>
      <c r="G137" s="1">
        <v>-1098.2</v>
      </c>
    </row>
    <row r="138" spans="2:7" x14ac:dyDescent="0.25">
      <c r="B138" s="4">
        <v>10995</v>
      </c>
      <c r="C138" s="1">
        <v>88.3</v>
      </c>
      <c r="D138" s="1">
        <v>181.3</v>
      </c>
      <c r="E138" s="1">
        <v>7352.6</v>
      </c>
      <c r="F138" s="1">
        <v>-3410.4</v>
      </c>
      <c r="G138" s="1">
        <v>-1100.9000000000001</v>
      </c>
    </row>
    <row r="139" spans="2:7" x14ac:dyDescent="0.25">
      <c r="B139" s="4">
        <v>11091</v>
      </c>
      <c r="C139" s="1">
        <v>88.2</v>
      </c>
      <c r="D139" s="1">
        <v>181</v>
      </c>
      <c r="E139" s="1">
        <v>7355.5</v>
      </c>
      <c r="F139" s="1">
        <v>-3506.3</v>
      </c>
      <c r="G139" s="1">
        <v>-1102.8</v>
      </c>
    </row>
    <row r="140" spans="2:7" x14ac:dyDescent="0.25">
      <c r="B140" s="4">
        <v>11186</v>
      </c>
      <c r="C140" s="1">
        <v>88.3</v>
      </c>
      <c r="D140" s="1">
        <v>180.7</v>
      </c>
      <c r="E140" s="1">
        <v>7358.4</v>
      </c>
      <c r="F140" s="1">
        <v>-3601.3</v>
      </c>
      <c r="G140" s="1">
        <v>-1104.2</v>
      </c>
    </row>
    <row r="141" spans="2:7" x14ac:dyDescent="0.25">
      <c r="B141" s="4">
        <v>11281</v>
      </c>
      <c r="C141" s="1">
        <v>88.3</v>
      </c>
      <c r="D141" s="1">
        <v>179.9</v>
      </c>
      <c r="E141" s="1">
        <v>7361.2</v>
      </c>
      <c r="F141" s="1">
        <v>-3696.2</v>
      </c>
      <c r="G141" s="1">
        <v>-1104.7</v>
      </c>
    </row>
    <row r="142" spans="2:7" x14ac:dyDescent="0.25">
      <c r="B142" s="4">
        <v>11376</v>
      </c>
      <c r="C142" s="1">
        <v>87.9</v>
      </c>
      <c r="D142" s="1">
        <v>179.5</v>
      </c>
      <c r="E142" s="1">
        <v>7364.4</v>
      </c>
      <c r="F142" s="1">
        <v>-3791.2</v>
      </c>
      <c r="G142" s="1">
        <v>-1104.2</v>
      </c>
    </row>
    <row r="143" spans="2:7" x14ac:dyDescent="0.25">
      <c r="B143" s="4">
        <v>11470</v>
      </c>
      <c r="C143" s="1">
        <v>88.6</v>
      </c>
      <c r="D143" s="1">
        <v>180.3</v>
      </c>
      <c r="E143" s="1">
        <v>7367.3</v>
      </c>
      <c r="F143" s="1">
        <v>-3885.1</v>
      </c>
      <c r="G143" s="1">
        <v>-1104.0999999999999</v>
      </c>
    </row>
    <row r="144" spans="2:7" x14ac:dyDescent="0.25">
      <c r="B144" s="4">
        <v>11565</v>
      </c>
      <c r="C144" s="1">
        <v>89.1</v>
      </c>
      <c r="D144" s="1">
        <v>179</v>
      </c>
      <c r="E144" s="1">
        <v>7369.2</v>
      </c>
      <c r="F144" s="1">
        <v>-3980.1</v>
      </c>
      <c r="G144" s="1">
        <v>-1103.5</v>
      </c>
    </row>
    <row r="145" spans="1:7" x14ac:dyDescent="0.25">
      <c r="B145" s="4">
        <v>11660</v>
      </c>
      <c r="C145" s="1">
        <v>90.7</v>
      </c>
      <c r="D145" s="1">
        <v>179.3</v>
      </c>
      <c r="E145" s="1">
        <v>7369.3</v>
      </c>
      <c r="F145" s="1">
        <v>-4075.1</v>
      </c>
      <c r="G145" s="1">
        <v>-1102.0999999999999</v>
      </c>
    </row>
    <row r="146" spans="1:7" x14ac:dyDescent="0.25">
      <c r="B146" s="4">
        <v>11755</v>
      </c>
      <c r="C146" s="1">
        <v>90.1</v>
      </c>
      <c r="D146" s="1">
        <v>178.6</v>
      </c>
      <c r="E146" s="1">
        <v>7368.7</v>
      </c>
      <c r="F146" s="1">
        <v>-4170.1000000000004</v>
      </c>
      <c r="G146" s="1">
        <v>-1100.3</v>
      </c>
    </row>
    <row r="147" spans="1:7" x14ac:dyDescent="0.25">
      <c r="A147" t="s">
        <v>37</v>
      </c>
      <c r="B147" s="4">
        <v>11823</v>
      </c>
      <c r="C147" s="1">
        <v>89.8</v>
      </c>
      <c r="D147" s="1">
        <v>177.8</v>
      </c>
      <c r="E147" s="1">
        <v>7368.7</v>
      </c>
      <c r="F147" s="1">
        <v>-4238.1000000000004</v>
      </c>
      <c r="G147" s="1">
        <v>-1098.2</v>
      </c>
    </row>
    <row r="148" spans="1:7" x14ac:dyDescent="0.25">
      <c r="A148" t="s">
        <v>38</v>
      </c>
      <c r="B148" s="4">
        <v>11873</v>
      </c>
      <c r="C148" s="1">
        <v>89.6</v>
      </c>
      <c r="D148" s="1">
        <v>177.2</v>
      </c>
      <c r="E148" s="1">
        <v>7369</v>
      </c>
      <c r="F148" s="1">
        <v>-4288</v>
      </c>
      <c r="G148" s="1">
        <v>-1096</v>
      </c>
    </row>
    <row r="149" spans="1:7" x14ac:dyDescent="0.25">
      <c r="B149" s="4"/>
      <c r="C149" s="1"/>
      <c r="D149" s="1"/>
      <c r="E149" s="1"/>
      <c r="F149" s="1"/>
      <c r="G149" s="1"/>
    </row>
    <row r="150" spans="1:7" x14ac:dyDescent="0.25">
      <c r="B150" s="4"/>
      <c r="C150" s="1"/>
      <c r="D150" s="1"/>
      <c r="E150" s="1"/>
      <c r="F150" s="1"/>
      <c r="G150" s="1"/>
    </row>
    <row r="151" spans="1:7" x14ac:dyDescent="0.25">
      <c r="B151" s="4"/>
      <c r="C151" s="1"/>
      <c r="D151" s="1"/>
      <c r="E151" s="1"/>
      <c r="F151" s="1"/>
      <c r="G151" s="1"/>
    </row>
    <row r="152" spans="1:7" x14ac:dyDescent="0.25">
      <c r="B152" s="4"/>
      <c r="C152" s="1"/>
      <c r="D152" s="1"/>
      <c r="E152" s="1"/>
      <c r="F152" s="1"/>
      <c r="G152" s="1"/>
    </row>
    <row r="153" spans="1:7" x14ac:dyDescent="0.25">
      <c r="B153" s="4"/>
      <c r="C153" s="1"/>
      <c r="D153" s="1"/>
      <c r="E153" s="1"/>
      <c r="F153" s="1"/>
      <c r="G153" s="1"/>
    </row>
    <row r="154" spans="1:7" x14ac:dyDescent="0.25">
      <c r="B154" s="4"/>
      <c r="C154" s="1"/>
      <c r="D154" s="1"/>
      <c r="E154" s="1"/>
      <c r="F154" s="1"/>
      <c r="G154" s="1"/>
    </row>
    <row r="155" spans="1:7" x14ac:dyDescent="0.25">
      <c r="B155" s="4"/>
      <c r="C155" s="1"/>
      <c r="D155" s="1"/>
      <c r="E155" s="1"/>
      <c r="F155" s="1"/>
      <c r="G155" s="1"/>
    </row>
    <row r="156" spans="1:7" x14ac:dyDescent="0.25">
      <c r="B156" s="4"/>
      <c r="C156" s="1"/>
      <c r="D156" s="1"/>
      <c r="E156" s="1"/>
      <c r="F156" s="1"/>
      <c r="G156" s="1"/>
    </row>
    <row r="157" spans="1:7" x14ac:dyDescent="0.25">
      <c r="B157" s="4"/>
      <c r="C157" s="1"/>
      <c r="D157" s="1"/>
      <c r="E157" s="1"/>
      <c r="F157" s="1"/>
      <c r="G157" s="1"/>
    </row>
    <row r="158" spans="1:7" x14ac:dyDescent="0.25">
      <c r="B158" s="4"/>
      <c r="C158" s="1"/>
      <c r="D158" s="1"/>
      <c r="E158" s="1"/>
      <c r="F158" s="1"/>
      <c r="G158" s="1"/>
    </row>
    <row r="159" spans="1:7" x14ac:dyDescent="0.25">
      <c r="B159" s="4"/>
      <c r="C159" s="1"/>
      <c r="D159" s="1"/>
      <c r="E159" s="1"/>
      <c r="F159" s="1"/>
      <c r="G159" s="1"/>
    </row>
    <row r="160" spans="1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2013-05-06T16:39:10Z</dcterms:modified>
</cp:coreProperties>
</file>