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<sst xmlns="http://schemas.openxmlformats.org/spreadsheetml/2006/main" count="42" uniqueCount="38">
  <si>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</si>
  <si>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</si>
  <si>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</si>
  <si>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</si>
  <si>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</si>
  <si>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</si>
  <si>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</si>
  <si>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</si>
  <si>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</si>
  <si>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</si>
  <si>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</si>
  <si>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</si>
  <si>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</si>
  <si>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</si>
  <si>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</si>
  <si>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</si>
  <si>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</si>
  <si>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</si>
  <si>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</si>
  <si>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</si>
  <si>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</si>
  <si>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</si>
  <si>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</si>
  <si>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</si>
  <si>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</si>
  <si>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</si>
  <si>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</si>
  <si>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</si>
  <si>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</si>
  <si>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</si>
  <si>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</si>
  <si>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</si>
  <si>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</si>
  <si>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</si>
  <si>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HEDGE 37N-22HZ</t>
  </si>
  <si>
    <t xml:space="preserve">SECTION 22 T3N R66W           </t>
  </si>
  <si>
    <t xml:space="preserve">05-123-36446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</si>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</sst>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0.15</v>
      </c>
      <c r="D4" s="19">
        <v>35.19</v>
      </c>
      <c r="E4" s="19">
        <v>125</v>
      </c>
      <c r="F4" s="19">
        <v>0.11</v>
      </c>
      <c r="G4" s="19">
        <v>0.08</v>
      </c>
    </row>
    <row r="5" spans="1:11" ht="15.75" thickBot="1">
      <c r="A5" s="10">
        <v>47120</v>
      </c>
      <c r="B5" s="19">
        <v>225</v>
      </c>
      <c r="C5" s="19">
        <v>0.03</v>
      </c>
      <c r="D5" s="19">
        <v>4.34</v>
      </c>
      <c r="E5" s="19">
        <v>225</v>
      </c>
      <c r="F5" s="19">
        <v>0.24</v>
      </c>
      <c r="G5" s="19">
        <v>0.15</v>
      </c>
    </row>
    <row r="6" spans="1:11">
      <c r="A6" s="7" t="s">
        <v>9</v>
      </c>
      <c r="B6" s="19">
        <v>325</v>
      </c>
      <c r="C6" s="19">
        <v>0.21</v>
      </c>
      <c r="D6" s="19">
        <v>78.33</v>
      </c>
      <c r="E6" s="19">
        <v>325</v>
      </c>
      <c r="F6" s="19">
        <v>0.3</v>
      </c>
      <c r="G6" s="19">
        <v>0.33</v>
      </c>
    </row>
    <row r="7" spans="1:11">
      <c r="A7" s="15" t="s">
        <v>34</v>
      </c>
      <c r="B7" s="19">
        <v>425</v>
      </c>
      <c r="C7" s="19">
        <v>0.15</v>
      </c>
      <c r="D7" s="19">
        <v>29.6</v>
      </c>
      <c r="E7" s="19">
        <v>425</v>
      </c>
      <c r="F7" s="19">
        <v>0.45</v>
      </c>
      <c r="G7" s="19">
        <v>0.57999999999999996</v>
      </c>
    </row>
    <row r="8" spans="1:11" ht="15.75" thickBot="1">
      <c r="A8" s="12" t="s">
        <v>12</v>
      </c>
      <c r="B8" s="19">
        <v>525</v>
      </c>
      <c r="C8" s="19">
        <v>7.0000000000000007E-2</v>
      </c>
      <c r="D8" s="19">
        <v>10.33</v>
      </c>
      <c r="E8" s="19">
        <v>525</v>
      </c>
      <c r="F8" s="19">
        <v>0.63</v>
      </c>
      <c r="G8" s="19">
        <v>0.65</v>
      </c>
    </row>
    <row r="9" spans="1:11" ht="15.75" thickBot="1">
      <c r="A9" s="17" t="s">
        <v>36</v>
      </c>
      <c r="B9" s="19">
        <v>625</v>
      </c>
      <c r="C9" s="19">
        <v>0.13</v>
      </c>
      <c r="D9" s="19">
        <v>57.89</v>
      </c>
      <c r="E9" s="19">
        <v>625</v>
      </c>
      <c r="F9" s="19">
        <v>0.75</v>
      </c>
      <c r="G9" s="19">
        <v>0.76</v>
      </c>
    </row>
    <row r="10" spans="1:11" ht="15.75" thickBot="1">
      <c r="A10" s="11" t="s">
        <v>11</v>
      </c>
      <c r="B10" s="19">
        <v>725</v>
      </c>
      <c r="C10" s="19">
        <v>0.17</v>
      </c>
      <c r="D10" s="19">
        <v>59.64</v>
      </c>
      <c r="E10" s="19">
        <v>725</v>
      </c>
      <c r="F10" s="19">
        <v>0.88</v>
      </c>
      <c r="G10" s="19">
        <v>0.99</v>
      </c>
    </row>
    <row r="11" spans="1:11" ht="15.75" thickBot="1">
      <c r="A11" s="16" t="s">
        <v>35</v>
      </c>
      <c r="B11" s="19">
        <v>825</v>
      </c>
      <c r="C11" s="19">
        <v>0.25</v>
      </c>
      <c r="D11" s="19">
        <v>87.98</v>
      </c>
      <c r="E11" s="19">
        <v>825</v>
      </c>
      <c r="F11" s="19">
        <v>0.97</v>
      </c>
      <c r="G11" s="19">
        <v>1.33</v>
      </c>
    </row>
    <row r="12" spans="1:11" ht="15.75" thickBot="1">
      <c r="A12" s="11" t="s">
        <v>10</v>
      </c>
      <c r="B12" s="19">
        <v>855</v>
      </c>
      <c r="C12" s="19">
        <v>0.38</v>
      </c>
      <c r="D12" s="19">
        <v>73.260000000000005</v>
      </c>
      <c r="E12" s="19">
        <v>855</v>
      </c>
      <c r="F12" s="19">
        <v>1</v>
      </c>
      <c r="G12" s="19">
        <v>1.49</v>
      </c>
    </row>
    <row r="13" spans="1:11" ht="15.75" thickBot="1">
      <c r="A13" s="18" t="s">
        <v>37</v>
      </c>
      <c r="B13" s="19">
        <v>1058</v>
      </c>
      <c r="C13" s="19">
        <v>2.15</v>
      </c>
      <c r="D13" s="19">
        <v>313.2</v>
      </c>
      <c r="E13" s="19">
        <v>1057.95</v>
      </c>
      <c r="F13" s="19">
        <v>3.8</v>
      </c>
      <c r="G13" s="19">
        <v>-0.64</v>
      </c>
    </row>
    <row r="14" spans="1:11" ht="15.75" thickBot="1">
      <c r="A14" s="11" t="s">
        <v>29</v>
      </c>
      <c r="B14" s="19">
        <v>1150</v>
      </c>
      <c r="C14" s="19">
        <v>3.47</v>
      </c>
      <c r="D14" s="19">
        <v>325.94</v>
      </c>
      <c r="E14" s="19">
        <v>1149.8399999999999</v>
      </c>
      <c r="F14" s="19">
        <v>7.29</v>
      </c>
      <c r="G14" s="19">
        <v>-3.46</v>
      </c>
    </row>
    <row r="15" spans="1:11" ht="15.75" thickBot="1">
      <c r="A15" t="str">
        <f>INDEX(Lookup!E2:E5,Lookup!F2)</f>
        <v>Horizontal</v>
      </c>
      <c r="B15" s="19">
        <v>1241</v>
      </c>
      <c r="C15" s="19">
        <v>6.34</v>
      </c>
      <c r="D15" s="19">
        <v>317.62</v>
      </c>
      <c r="E15" s="19">
        <v>1240.5</v>
      </c>
      <c r="F15" s="19">
        <v>13.28</v>
      </c>
      <c r="G15" s="19">
        <v>-8.39</v>
      </c>
    </row>
    <row r="16" spans="1:11" ht="15.75" thickBot="1">
      <c r="A16" s="11" t="s">
        <v>13</v>
      </c>
      <c r="B16" s="19">
        <v>1331</v>
      </c>
      <c r="C16" s="19">
        <v>8.8000000000000007</v>
      </c>
      <c r="D16" s="19">
        <v>319.14</v>
      </c>
      <c r="E16" s="19">
        <v>1329.71</v>
      </c>
      <c r="F16" s="19">
        <v>22.16</v>
      </c>
      <c r="G16" s="19">
        <v>-16.239999999999998</v>
      </c>
    </row>
    <row r="17" spans="1:7" ht="15.75" thickBot="1">
      <c r="A17" t="str">
        <f>INDEX(Lookup!A2:A4,Lookup!B2)</f>
        <v>True</v>
      </c>
      <c r="B17" s="19">
        <v>1422</v>
      </c>
      <c r="C17" s="19">
        <v>10.32</v>
      </c>
      <c r="D17" s="19">
        <v>322.8</v>
      </c>
      <c r="E17" s="19">
        <v>1419.44</v>
      </c>
      <c r="F17" s="19">
        <v>33.92</v>
      </c>
      <c r="G17" s="19">
        <v>-25.72</v>
      </c>
    </row>
    <row r="18" spans="1:7" ht="15.75" thickBot="1">
      <c r="A18" s="11" t="s">
        <v>15</v>
      </c>
      <c r="B18" s="19">
        <v>1514</v>
      </c>
      <c r="C18" s="19">
        <v>11.72</v>
      </c>
      <c r="D18" s="19">
        <v>307.05</v>
      </c>
      <c r="E18" s="19">
        <v>1509.76</v>
      </c>
      <c r="F18" s="19">
        <v>46.11</v>
      </c>
      <c r="G18" s="19">
        <v>-38.17</v>
      </c>
    </row>
    <row r="19" spans="1:7">
      <c r="A19" t="e">
        <f>INDEX(Lookup!C2:C12,Lookup!D2)</f>
        <v>#VALUE!</v>
      </c>
      <c r="B19" s="19">
        <v>1604</v>
      </c>
      <c r="C19" s="19">
        <v>11.69</v>
      </c>
      <c r="D19" s="19">
        <v>298.83</v>
      </c>
      <c r="E19" s="19">
        <v>1597.9</v>
      </c>
      <c r="F19" s="19">
        <v>56.02</v>
      </c>
      <c r="G19" s="19">
        <v>-53.45</v>
      </c>
    </row>
    <row r="20" spans="1:7">
      <c r="B20" s="19">
        <v>1695</v>
      </c>
      <c r="C20" s="19">
        <v>11.87</v>
      </c>
      <c r="D20" s="19">
        <v>292.16000000000003</v>
      </c>
      <c r="E20" s="19">
        <v>1686.99</v>
      </c>
      <c r="F20" s="19">
        <v>64</v>
      </c>
      <c r="G20" s="19">
        <v>-70.2</v>
      </c>
    </row>
    <row r="21" spans="1:7">
      <c r="B21" s="19">
        <v>1786</v>
      </c>
      <c r="C21" s="19">
        <v>12.52</v>
      </c>
      <c r="D21" s="19">
        <v>298.37</v>
      </c>
      <c r="E21" s="19">
        <v>1775.94</v>
      </c>
      <c r="F21" s="19">
        <v>72.209999999999994</v>
      </c>
      <c r="G21" s="19">
        <v>-87.54</v>
      </c>
    </row>
    <row r="22" spans="1:7">
      <c r="B22" s="19">
        <v>1877</v>
      </c>
      <c r="C22" s="19">
        <v>13.99</v>
      </c>
      <c r="D22" s="19">
        <v>300.22000000000003</v>
      </c>
      <c r="E22" s="19">
        <v>1864.51</v>
      </c>
      <c r="F22" s="19">
        <v>82.44</v>
      </c>
      <c r="G22" s="19">
        <v>-105.73</v>
      </c>
    </row>
    <row r="23" spans="1:7">
      <c r="B23" s="19">
        <v>1969</v>
      </c>
      <c r="C23" s="19">
        <v>12.19</v>
      </c>
      <c r="D23" s="19">
        <v>303.17</v>
      </c>
      <c r="E23" s="19">
        <v>1954.12</v>
      </c>
      <c r="F23" s="19">
        <v>93.35</v>
      </c>
      <c r="G23" s="19">
        <v>-123.47</v>
      </c>
    </row>
    <row r="24" spans="1:7">
      <c r="B24" s="19">
        <v>2060</v>
      </c>
      <c r="C24" s="19">
        <v>12.68</v>
      </c>
      <c r="D24" s="19">
        <v>305.82</v>
      </c>
      <c r="E24" s="19">
        <v>2042.98</v>
      </c>
      <c r="F24" s="19">
        <v>104.45</v>
      </c>
      <c r="G24" s="19">
        <v>-139.61000000000001</v>
      </c>
    </row>
    <row r="25" spans="1:7">
      <c r="B25" s="19">
        <v>2151</v>
      </c>
      <c r="C25" s="19">
        <v>13.02</v>
      </c>
      <c r="D25" s="19">
        <v>304.83</v>
      </c>
      <c r="E25" s="19">
        <v>2131.6999999999998</v>
      </c>
      <c r="F25" s="19">
        <v>116.15</v>
      </c>
      <c r="G25" s="19">
        <v>-156.12</v>
      </c>
    </row>
    <row r="26" spans="1:7">
      <c r="B26" s="19">
        <v>2244</v>
      </c>
      <c r="C26" s="19">
        <v>11.75</v>
      </c>
      <c r="D26" s="19">
        <v>301.47000000000003</v>
      </c>
      <c r="E26" s="19">
        <v>2222.54</v>
      </c>
      <c r="F26" s="19">
        <v>127.08</v>
      </c>
      <c r="G26" s="19">
        <v>-172.8</v>
      </c>
    </row>
    <row r="27" spans="1:7">
      <c r="B27" s="19">
        <v>2336</v>
      </c>
      <c r="C27" s="19">
        <v>13</v>
      </c>
      <c r="D27" s="19">
        <v>304.32</v>
      </c>
      <c r="E27" s="19">
        <v>2312.4</v>
      </c>
      <c r="F27" s="19">
        <v>137.80000000000001</v>
      </c>
      <c r="G27" s="19">
        <v>-189.34</v>
      </c>
    </row>
    <row r="28" spans="1:7">
      <c r="B28" s="19">
        <v>2427</v>
      </c>
      <c r="C28" s="19">
        <v>13.14</v>
      </c>
      <c r="D28" s="19">
        <v>303.26</v>
      </c>
      <c r="E28" s="19">
        <v>2401.04</v>
      </c>
      <c r="F28" s="19">
        <v>149.25</v>
      </c>
      <c r="G28" s="19">
        <v>-206.44</v>
      </c>
    </row>
    <row r="29" spans="1:7">
      <c r="B29" s="19">
        <v>2519</v>
      </c>
      <c r="C29" s="19">
        <v>11.63</v>
      </c>
      <c r="D29" s="19">
        <v>308.14999999999998</v>
      </c>
      <c r="E29" s="19">
        <v>2490.9</v>
      </c>
      <c r="F29" s="19">
        <v>160.71</v>
      </c>
      <c r="G29" s="19">
        <v>-222.48</v>
      </c>
    </row>
    <row r="30" spans="1:7">
      <c r="B30" s="19">
        <v>2610</v>
      </c>
      <c r="C30" s="19">
        <v>11.97</v>
      </c>
      <c r="D30" s="19">
        <v>304.74</v>
      </c>
      <c r="E30" s="19">
        <v>2579.98</v>
      </c>
      <c r="F30" s="19">
        <v>171.76</v>
      </c>
      <c r="G30" s="19">
        <v>-237.45</v>
      </c>
    </row>
    <row r="31" spans="1:7">
      <c r="B31" s="19">
        <v>2702</v>
      </c>
      <c r="C31" s="19">
        <v>11.43</v>
      </c>
      <c r="D31" s="19">
        <v>311.61</v>
      </c>
      <c r="E31" s="19">
        <v>2670.07</v>
      </c>
      <c r="F31" s="19">
        <v>183.25</v>
      </c>
      <c r="G31" s="19">
        <v>-252.1</v>
      </c>
    </row>
    <row r="32" spans="1:7">
      <c r="B32" s="19">
        <v>2794</v>
      </c>
      <c r="C32" s="19">
        <v>11.34</v>
      </c>
      <c r="D32" s="19">
        <v>308.66000000000003</v>
      </c>
      <c r="E32" s="19">
        <v>2760.26</v>
      </c>
      <c r="F32" s="19">
        <v>194.95</v>
      </c>
      <c r="G32" s="19">
        <v>-265.98</v>
      </c>
    </row>
    <row r="33" spans="2:7">
      <c r="B33" s="19">
        <v>2888</v>
      </c>
      <c r="C33" s="19">
        <v>12.44</v>
      </c>
      <c r="D33" s="19">
        <v>317.04000000000002</v>
      </c>
      <c r="E33" s="19">
        <v>2852.25</v>
      </c>
      <c r="F33" s="19">
        <v>208.13</v>
      </c>
      <c r="G33" s="19">
        <v>-280.10000000000002</v>
      </c>
    </row>
    <row r="34" spans="2:7">
      <c r="B34" s="19">
        <v>2983</v>
      </c>
      <c r="C34" s="19">
        <v>12.51</v>
      </c>
      <c r="D34" s="19">
        <v>317.17</v>
      </c>
      <c r="E34" s="19">
        <v>2945.01</v>
      </c>
      <c r="F34" s="19">
        <v>223.17</v>
      </c>
      <c r="G34" s="19">
        <v>-294.07</v>
      </c>
    </row>
    <row r="35" spans="2:7">
      <c r="B35" s="19">
        <v>3077</v>
      </c>
      <c r="C35" s="19">
        <v>13.6</v>
      </c>
      <c r="D35" s="19">
        <v>313.06</v>
      </c>
      <c r="E35" s="19">
        <v>3036.58</v>
      </c>
      <c r="F35" s="19">
        <v>238.18</v>
      </c>
      <c r="G35" s="19">
        <v>-309.06</v>
      </c>
    </row>
    <row r="36" spans="2:7">
      <c r="B36" s="19">
        <v>3171</v>
      </c>
      <c r="C36" s="19">
        <v>11.61</v>
      </c>
      <c r="D36" s="19">
        <v>311.70999999999998</v>
      </c>
      <c r="E36" s="19">
        <v>3128.31</v>
      </c>
      <c r="F36" s="19">
        <v>252.02</v>
      </c>
      <c r="G36" s="19">
        <v>-324.2</v>
      </c>
    </row>
    <row r="37" spans="2:7">
      <c r="B37" s="19">
        <v>3265</v>
      </c>
      <c r="C37" s="19">
        <v>11.98</v>
      </c>
      <c r="D37" s="19">
        <v>308.66000000000003</v>
      </c>
      <c r="E37" s="19">
        <v>3220.33</v>
      </c>
      <c r="F37" s="19">
        <v>264.41000000000003</v>
      </c>
      <c r="G37" s="19">
        <v>-338.88</v>
      </c>
    </row>
    <row r="38" spans="2:7">
      <c r="B38" s="19">
        <v>3360</v>
      </c>
      <c r="C38" s="19">
        <v>10.47</v>
      </c>
      <c r="D38" s="19">
        <v>303.2</v>
      </c>
      <c r="E38" s="19">
        <v>3313.51</v>
      </c>
      <c r="F38" s="19">
        <v>275.3</v>
      </c>
      <c r="G38" s="19">
        <v>-353.8</v>
      </c>
    </row>
    <row r="39" spans="2:7">
      <c r="B39" s="19">
        <v>3454</v>
      </c>
      <c r="C39" s="19">
        <v>10.78</v>
      </c>
      <c r="D39" s="19">
        <v>303.67</v>
      </c>
      <c r="E39" s="19">
        <v>3405.9</v>
      </c>
      <c r="F39" s="19">
        <v>284.85000000000002</v>
      </c>
      <c r="G39" s="19">
        <v>-368.27</v>
      </c>
    </row>
    <row r="40" spans="2:7">
      <c r="B40" s="19">
        <v>3643</v>
      </c>
      <c r="C40" s="19">
        <v>11.12</v>
      </c>
      <c r="D40" s="19">
        <v>313.08999999999997</v>
      </c>
      <c r="E40" s="19">
        <v>3591.47</v>
      </c>
      <c r="F40" s="19">
        <v>307.10000000000002</v>
      </c>
      <c r="G40" s="19">
        <v>-396.29</v>
      </c>
    </row>
    <row r="41" spans="2:7">
      <c r="B41" s="19">
        <v>3832</v>
      </c>
      <c r="C41" s="19">
        <v>10.52</v>
      </c>
      <c r="D41" s="19">
        <v>318.66000000000003</v>
      </c>
      <c r="E41" s="19">
        <v>3777.11</v>
      </c>
      <c r="F41" s="19">
        <v>332.5</v>
      </c>
      <c r="G41" s="19">
        <v>-421</v>
      </c>
    </row>
    <row r="42" spans="2:7">
      <c r="B42" s="19">
        <v>3926</v>
      </c>
      <c r="C42" s="19">
        <v>12.92</v>
      </c>
      <c r="D42" s="19">
        <v>310.13</v>
      </c>
      <c r="E42" s="19">
        <v>3869.15</v>
      </c>
      <c r="F42" s="19">
        <v>345.72</v>
      </c>
      <c r="G42" s="19">
        <v>-434.7</v>
      </c>
    </row>
    <row r="43" spans="2:7">
      <c r="B43" s="19">
        <v>4020</v>
      </c>
      <c r="C43" s="19">
        <v>14.95</v>
      </c>
      <c r="D43" s="19">
        <v>306.14999999999998</v>
      </c>
      <c r="E43" s="19">
        <v>3960.39</v>
      </c>
      <c r="F43" s="19">
        <v>359.65</v>
      </c>
      <c r="G43" s="19">
        <v>-452.53</v>
      </c>
    </row>
    <row r="44" spans="2:7">
      <c r="B44" s="19">
        <v>4114</v>
      </c>
      <c r="C44" s="19">
        <v>15.01</v>
      </c>
      <c r="D44" s="19">
        <v>305.08999999999997</v>
      </c>
      <c r="E44" s="19">
        <v>4051.19</v>
      </c>
      <c r="F44" s="19">
        <v>373.8</v>
      </c>
      <c r="G44" s="19">
        <v>-472.28</v>
      </c>
    </row>
    <row r="45" spans="2:7">
      <c r="B45" s="19">
        <v>4208</v>
      </c>
      <c r="C45" s="19">
        <v>13.49</v>
      </c>
      <c r="D45" s="19">
        <v>306.5</v>
      </c>
      <c r="E45" s="19">
        <v>4142.3</v>
      </c>
      <c r="F45" s="19">
        <v>387.32</v>
      </c>
      <c r="G45" s="19">
        <v>-491.05</v>
      </c>
    </row>
    <row r="46" spans="2:7">
      <c r="B46" s="19">
        <v>4303</v>
      </c>
      <c r="C46" s="19">
        <v>11.55</v>
      </c>
      <c r="D46" s="19">
        <v>307.23</v>
      </c>
      <c r="E46" s="19">
        <v>4235.03</v>
      </c>
      <c r="F46" s="19">
        <v>399.67</v>
      </c>
      <c r="G46" s="19">
        <v>-507.54</v>
      </c>
    </row>
    <row r="47" spans="2:7">
      <c r="B47" s="19">
        <v>4397</v>
      </c>
      <c r="C47" s="19">
        <v>12.08</v>
      </c>
      <c r="D47" s="19">
        <v>302.79000000000002</v>
      </c>
      <c r="E47" s="19">
        <v>4327.04</v>
      </c>
      <c r="F47" s="19">
        <v>410.69</v>
      </c>
      <c r="G47" s="19">
        <v>-523.29999999999995</v>
      </c>
    </row>
    <row r="48" spans="2:7">
      <c r="B48" s="19">
        <v>4491</v>
      </c>
      <c r="C48" s="19">
        <v>11.39</v>
      </c>
      <c r="D48" s="19">
        <v>301.81</v>
      </c>
      <c r="E48" s="19">
        <v>4419.08</v>
      </c>
      <c r="F48" s="19">
        <v>420.91</v>
      </c>
      <c r="G48" s="19">
        <v>-539.45000000000005</v>
      </c>
    </row>
    <row r="49" spans="2:7">
      <c r="B49" s="19">
        <v>4680</v>
      </c>
      <c r="C49" s="19">
        <v>12.26</v>
      </c>
      <c r="D49" s="19">
        <v>301.14999999999998</v>
      </c>
      <c r="E49" s="19">
        <v>4604.07</v>
      </c>
      <c r="F49" s="19">
        <v>441.12</v>
      </c>
      <c r="G49" s="19">
        <v>-572.49</v>
      </c>
    </row>
    <row r="50" spans="2:7">
      <c r="B50" s="19">
        <v>4775</v>
      </c>
      <c r="C50" s="19">
        <v>13.25</v>
      </c>
      <c r="D50" s="19">
        <v>301.33999999999997</v>
      </c>
      <c r="E50" s="19">
        <v>4696.72</v>
      </c>
      <c r="F50" s="19">
        <v>452</v>
      </c>
      <c r="G50" s="19">
        <v>-590.41999999999996</v>
      </c>
    </row>
    <row r="51" spans="2:7">
      <c r="B51" s="19">
        <v>4869</v>
      </c>
      <c r="C51" s="19">
        <v>12.96</v>
      </c>
      <c r="D51" s="19">
        <v>300.43</v>
      </c>
      <c r="E51" s="19">
        <v>4788.2700000000004</v>
      </c>
      <c r="F51" s="19">
        <v>462.95</v>
      </c>
      <c r="G51" s="19">
        <v>-608.71</v>
      </c>
    </row>
    <row r="52" spans="2:7">
      <c r="B52" s="19">
        <v>4964</v>
      </c>
      <c r="C52" s="19">
        <v>13.09</v>
      </c>
      <c r="D52" s="19">
        <v>304.18</v>
      </c>
      <c r="E52" s="19">
        <v>4880.83</v>
      </c>
      <c r="F52" s="19">
        <v>474.39</v>
      </c>
      <c r="G52" s="19">
        <v>-626.79</v>
      </c>
    </row>
    <row r="53" spans="2:7">
      <c r="B53" s="19">
        <v>5058</v>
      </c>
      <c r="C53" s="19">
        <v>12.04</v>
      </c>
      <c r="D53" s="19">
        <v>304.06</v>
      </c>
      <c r="E53" s="19">
        <v>4972.58</v>
      </c>
      <c r="F53" s="19">
        <v>485.86</v>
      </c>
      <c r="G53" s="19">
        <v>-643.72</v>
      </c>
    </row>
    <row r="54" spans="2:7">
      <c r="B54" s="19">
        <v>5152</v>
      </c>
      <c r="C54" s="19">
        <v>12.97</v>
      </c>
      <c r="D54" s="19">
        <v>312.60000000000002</v>
      </c>
      <c r="E54" s="19">
        <v>5064.3500000000004</v>
      </c>
      <c r="F54" s="19">
        <v>498.49</v>
      </c>
      <c r="G54" s="19">
        <v>-659.61</v>
      </c>
    </row>
    <row r="55" spans="2:7">
      <c r="B55" s="19">
        <v>5247</v>
      </c>
      <c r="C55" s="19">
        <v>12.48</v>
      </c>
      <c r="D55" s="19">
        <v>312.97000000000003</v>
      </c>
      <c r="E55" s="19">
        <v>5157.0200000000004</v>
      </c>
      <c r="F55" s="19">
        <v>512.70000000000005</v>
      </c>
      <c r="G55" s="19">
        <v>-674.97</v>
      </c>
    </row>
    <row r="56" spans="2:7">
      <c r="B56" s="19">
        <v>5341</v>
      </c>
      <c r="C56" s="19">
        <v>11.16</v>
      </c>
      <c r="D56" s="19">
        <v>313.92</v>
      </c>
      <c r="E56" s="19">
        <v>5249.02</v>
      </c>
      <c r="F56" s="19">
        <v>525.94000000000005</v>
      </c>
      <c r="G56" s="19">
        <v>-688.95</v>
      </c>
    </row>
    <row r="57" spans="2:7">
      <c r="B57" s="19">
        <v>5436</v>
      </c>
      <c r="C57" s="19">
        <v>8.4600000000000009</v>
      </c>
      <c r="D57" s="19">
        <v>303.8</v>
      </c>
      <c r="E57" s="19">
        <v>5342.63</v>
      </c>
      <c r="F57" s="19">
        <v>536.20000000000005</v>
      </c>
      <c r="G57" s="19">
        <v>-701.39</v>
      </c>
    </row>
    <row r="58" spans="2:7">
      <c r="B58" s="19">
        <v>5530</v>
      </c>
      <c r="C58" s="19">
        <v>9.3800000000000008</v>
      </c>
      <c r="D58" s="19">
        <v>301.55</v>
      </c>
      <c r="E58" s="19">
        <v>5435.5</v>
      </c>
      <c r="F58" s="19">
        <v>544.05999999999995</v>
      </c>
      <c r="G58" s="19">
        <v>-713.66</v>
      </c>
    </row>
    <row r="59" spans="2:7">
      <c r="B59" s="19">
        <v>5624</v>
      </c>
      <c r="C59" s="19">
        <v>9.6300000000000008</v>
      </c>
      <c r="D59" s="19">
        <v>311.89999999999998</v>
      </c>
      <c r="E59" s="19">
        <v>5528.21</v>
      </c>
      <c r="F59" s="19">
        <v>553.32000000000005</v>
      </c>
      <c r="G59" s="19">
        <v>-726.04</v>
      </c>
    </row>
    <row r="60" spans="2:7">
      <c r="B60" s="19">
        <v>5719</v>
      </c>
      <c r="C60" s="19">
        <v>7.73</v>
      </c>
      <c r="D60" s="19">
        <v>303.24</v>
      </c>
      <c r="E60" s="19">
        <v>5622.12</v>
      </c>
      <c r="F60" s="19">
        <v>562.13</v>
      </c>
      <c r="G60" s="19">
        <v>-737.3</v>
      </c>
    </row>
    <row r="61" spans="2:7">
      <c r="B61" s="19">
        <v>5813</v>
      </c>
      <c r="C61" s="19">
        <v>8.25</v>
      </c>
      <c r="D61" s="19">
        <v>313.18</v>
      </c>
      <c r="E61" s="19">
        <v>5715.22</v>
      </c>
      <c r="F61" s="19">
        <v>570.21</v>
      </c>
      <c r="G61" s="19">
        <v>-747.51</v>
      </c>
    </row>
    <row r="62" spans="2:7">
      <c r="B62" s="19">
        <v>5907</v>
      </c>
      <c r="C62" s="19">
        <v>7.75</v>
      </c>
      <c r="D62" s="19">
        <v>302.5</v>
      </c>
      <c r="E62" s="19">
        <v>5808.31</v>
      </c>
      <c r="F62" s="19">
        <v>578.23</v>
      </c>
      <c r="G62" s="19">
        <v>-757.77</v>
      </c>
    </row>
    <row r="63" spans="2:7">
      <c r="B63" s="19">
        <v>6002</v>
      </c>
      <c r="C63" s="19">
        <v>6.99</v>
      </c>
      <c r="D63" s="19">
        <v>313.89999999999998</v>
      </c>
      <c r="E63" s="19">
        <v>5902.53</v>
      </c>
      <c r="F63" s="19">
        <v>585.67999999999995</v>
      </c>
      <c r="G63" s="19">
        <v>-767.34</v>
      </c>
    </row>
    <row r="64" spans="2:7">
      <c r="B64" s="19">
        <v>6096</v>
      </c>
      <c r="C64" s="19">
        <v>3.9</v>
      </c>
      <c r="D64" s="19">
        <v>315.77999999999997</v>
      </c>
      <c r="E64" s="19">
        <v>5996.09</v>
      </c>
      <c r="F64" s="19">
        <v>591.94000000000005</v>
      </c>
      <c r="G64" s="19">
        <v>-773.69</v>
      </c>
    </row>
    <row r="65" spans="2:7">
      <c r="B65" s="19">
        <v>6191</v>
      </c>
      <c r="C65" s="19">
        <v>1.04</v>
      </c>
      <c r="D65" s="19">
        <v>278.19</v>
      </c>
      <c r="E65" s="19">
        <v>6091</v>
      </c>
      <c r="F65" s="19">
        <v>594.38</v>
      </c>
      <c r="G65" s="19">
        <v>-776.8</v>
      </c>
    </row>
    <row r="66" spans="2:7">
      <c r="B66" s="19">
        <v>6285</v>
      </c>
      <c r="C66" s="19">
        <v>0.46</v>
      </c>
      <c r="D66" s="19">
        <v>339.74</v>
      </c>
      <c r="E66" s="19">
        <v>6184.99</v>
      </c>
      <c r="F66" s="19">
        <v>594.85</v>
      </c>
      <c r="G66" s="19">
        <v>-777.77</v>
      </c>
    </row>
    <row r="67" spans="2:7">
      <c r="B67" s="19">
        <v>6380</v>
      </c>
      <c r="C67" s="19">
        <v>0.9</v>
      </c>
      <c r="D67" s="19">
        <v>117.53</v>
      </c>
      <c r="E67" s="19">
        <v>6279.99</v>
      </c>
      <c r="F67" s="19">
        <v>594.86</v>
      </c>
      <c r="G67" s="19">
        <v>-777.24</v>
      </c>
    </row>
    <row r="68" spans="2:7">
      <c r="B68" s="19">
        <v>6474</v>
      </c>
      <c r="C68" s="19">
        <v>0.8</v>
      </c>
      <c r="D68" s="19">
        <v>64.540000000000006</v>
      </c>
      <c r="E68" s="19">
        <v>6373.98</v>
      </c>
      <c r="F68" s="19">
        <v>594.80999999999995</v>
      </c>
      <c r="G68" s="19">
        <v>-776</v>
      </c>
    </row>
    <row r="69" spans="2:7">
      <c r="B69" s="19">
        <v>6568</v>
      </c>
      <c r="C69" s="19">
        <v>0.63</v>
      </c>
      <c r="D69" s="19">
        <v>22.85</v>
      </c>
      <c r="E69" s="19">
        <v>6467.97</v>
      </c>
      <c r="F69" s="19">
        <v>595.55999999999995</v>
      </c>
      <c r="G69" s="19">
        <v>-775.2</v>
      </c>
    </row>
    <row r="70" spans="2:7">
      <c r="B70" s="19">
        <v>6600</v>
      </c>
      <c r="C70" s="19">
        <v>0.33</v>
      </c>
      <c r="D70" s="19">
        <v>306.64</v>
      </c>
      <c r="E70" s="19">
        <v>6499.97</v>
      </c>
      <c r="F70" s="19">
        <v>595.78</v>
      </c>
      <c r="G70" s="19">
        <v>-775.21</v>
      </c>
    </row>
    <row r="71" spans="2:7">
      <c r="B71" s="19">
        <v>6631</v>
      </c>
      <c r="C71" s="19">
        <v>0.78</v>
      </c>
      <c r="D71" s="19">
        <v>173.39</v>
      </c>
      <c r="E71" s="19">
        <v>6530.97</v>
      </c>
      <c r="F71" s="19">
        <v>595.62</v>
      </c>
      <c r="G71" s="19">
        <v>-775.26</v>
      </c>
    </row>
    <row r="72" spans="2:7">
      <c r="B72" s="19">
        <v>6663</v>
      </c>
      <c r="C72" s="19">
        <v>2.52</v>
      </c>
      <c r="D72" s="19">
        <v>180.67</v>
      </c>
      <c r="E72" s="19">
        <v>6562.95</v>
      </c>
      <c r="F72" s="19">
        <v>594.70000000000005</v>
      </c>
      <c r="G72" s="19">
        <v>-775.24</v>
      </c>
    </row>
    <row r="73" spans="2:7">
      <c r="B73" s="19">
        <v>6694</v>
      </c>
      <c r="C73" s="19">
        <v>5.1100000000000003</v>
      </c>
      <c r="D73" s="19">
        <v>183.74</v>
      </c>
      <c r="E73" s="19">
        <v>6593.88</v>
      </c>
      <c r="F73" s="19">
        <v>592.65</v>
      </c>
      <c r="G73" s="19">
        <v>-775.34</v>
      </c>
    </row>
    <row r="74" spans="2:7">
      <c r="B74" s="19">
        <v>6726</v>
      </c>
      <c r="C74" s="19">
        <v>7.26</v>
      </c>
      <c r="D74" s="19">
        <v>182.1</v>
      </c>
      <c r="E74" s="19">
        <v>6625.69</v>
      </c>
      <c r="F74" s="19">
        <v>589.20000000000005</v>
      </c>
      <c r="G74" s="19">
        <v>-775.51</v>
      </c>
    </row>
    <row r="75" spans="2:7">
      <c r="B75" s="19">
        <v>6757</v>
      </c>
      <c r="C75" s="19">
        <v>9.58</v>
      </c>
      <c r="D75" s="19">
        <v>184.38</v>
      </c>
      <c r="E75" s="19">
        <v>6656.36</v>
      </c>
      <c r="F75" s="19">
        <v>584.66999999999996</v>
      </c>
      <c r="G75" s="19">
        <v>-775.77</v>
      </c>
    </row>
    <row r="76" spans="2:7">
      <c r="B76" s="19">
        <v>6789</v>
      </c>
      <c r="C76" s="19">
        <v>11.5</v>
      </c>
      <c r="D76" s="19">
        <v>184.53</v>
      </c>
      <c r="E76" s="19">
        <v>6687.82</v>
      </c>
      <c r="F76" s="19">
        <v>578.84</v>
      </c>
      <c r="G76" s="19">
        <v>-776.23</v>
      </c>
    </row>
    <row r="77" spans="2:7">
      <c r="B77" s="19">
        <v>6820</v>
      </c>
      <c r="C77" s="19">
        <v>13.83</v>
      </c>
      <c r="D77" s="19">
        <v>182.84</v>
      </c>
      <c r="E77" s="19">
        <v>6718.06</v>
      </c>
      <c r="F77" s="19">
        <v>572.04999999999995</v>
      </c>
      <c r="G77" s="19">
        <v>-776.66</v>
      </c>
    </row>
    <row r="78" spans="2:7">
      <c r="B78" s="19">
        <v>6852</v>
      </c>
      <c r="C78" s="19">
        <v>15.41</v>
      </c>
      <c r="D78" s="19">
        <v>182.71</v>
      </c>
      <c r="E78" s="19">
        <v>6749.02</v>
      </c>
      <c r="F78" s="19">
        <v>563.99</v>
      </c>
      <c r="G78" s="19">
        <v>-777.05</v>
      </c>
    </row>
    <row r="79" spans="2:7">
      <c r="B79" s="19">
        <v>6883</v>
      </c>
      <c r="C79" s="19">
        <v>17.7</v>
      </c>
      <c r="D79" s="19">
        <v>182.46</v>
      </c>
      <c r="E79" s="19">
        <v>6778.74</v>
      </c>
      <c r="F79" s="19">
        <v>555.16</v>
      </c>
      <c r="G79" s="19">
        <v>-777.44</v>
      </c>
    </row>
    <row r="80" spans="2:7">
      <c r="B80" s="19">
        <v>6915</v>
      </c>
      <c r="C80" s="19">
        <v>19.8</v>
      </c>
      <c r="D80" s="19">
        <v>182.36</v>
      </c>
      <c r="E80" s="19">
        <v>6809.04</v>
      </c>
      <c r="F80" s="19">
        <v>544.89</v>
      </c>
      <c r="G80" s="19">
        <v>-777.88</v>
      </c>
    </row>
    <row r="81" spans="2:7">
      <c r="B81" s="19">
        <v>6946</v>
      </c>
      <c r="C81" s="19">
        <v>21.9</v>
      </c>
      <c r="D81" s="19">
        <v>180.7</v>
      </c>
      <c r="E81" s="19">
        <v>6838</v>
      </c>
      <c r="F81" s="19">
        <v>533.86</v>
      </c>
      <c r="G81" s="19">
        <v>-778.16</v>
      </c>
    </row>
    <row r="82" spans="2:7">
      <c r="B82" s="19">
        <v>6978</v>
      </c>
      <c r="C82" s="19">
        <v>24.78</v>
      </c>
      <c r="D82" s="19">
        <v>181.32</v>
      </c>
      <c r="E82" s="19">
        <v>6867.38</v>
      </c>
      <c r="F82" s="19">
        <v>521.17999999999995</v>
      </c>
      <c r="G82" s="19">
        <v>-778.39</v>
      </c>
    </row>
    <row r="83" spans="2:7">
      <c r="B83" s="19">
        <v>7009</v>
      </c>
      <c r="C83" s="19">
        <v>28</v>
      </c>
      <c r="D83" s="19">
        <v>178.52</v>
      </c>
      <c r="E83" s="19">
        <v>6895.15</v>
      </c>
      <c r="F83" s="19">
        <v>507.41</v>
      </c>
      <c r="G83" s="19">
        <v>-778.35</v>
      </c>
    </row>
    <row r="84" spans="2:7">
      <c r="B84" s="19">
        <v>7040</v>
      </c>
      <c r="C84" s="19">
        <v>30.92</v>
      </c>
      <c r="D84" s="19">
        <v>176.82</v>
      </c>
      <c r="E84" s="19">
        <v>6922.14</v>
      </c>
      <c r="F84" s="19">
        <v>492.18</v>
      </c>
      <c r="G84" s="19">
        <v>-777.72</v>
      </c>
    </row>
    <row r="85" spans="2:7">
      <c r="B85" s="19">
        <v>7072</v>
      </c>
      <c r="C85" s="19">
        <v>34.69</v>
      </c>
      <c r="D85" s="19">
        <v>172.81</v>
      </c>
      <c r="E85" s="19">
        <v>6949.03</v>
      </c>
      <c r="F85" s="19">
        <v>474.93</v>
      </c>
      <c r="G85" s="19">
        <v>-776.13</v>
      </c>
    </row>
    <row r="86" spans="2:7">
      <c r="B86" s="19">
        <v>7103</v>
      </c>
      <c r="C86" s="19">
        <v>38.340000000000003</v>
      </c>
      <c r="D86" s="19">
        <v>173.37</v>
      </c>
      <c r="E86" s="19">
        <v>6973.95</v>
      </c>
      <c r="F86" s="19">
        <v>456.62</v>
      </c>
      <c r="G86" s="19">
        <v>-773.91</v>
      </c>
    </row>
    <row r="87" spans="2:7">
      <c r="B87" s="19">
        <v>7135</v>
      </c>
      <c r="C87" s="19">
        <v>42.2</v>
      </c>
      <c r="D87" s="19">
        <v>176.22</v>
      </c>
      <c r="E87" s="19">
        <v>6998.36</v>
      </c>
      <c r="F87" s="19">
        <v>436.03</v>
      </c>
      <c r="G87" s="19">
        <v>-772.06</v>
      </c>
    </row>
    <row r="88" spans="2:7">
      <c r="B88" s="19">
        <v>7166</v>
      </c>
      <c r="C88" s="19">
        <v>46.38</v>
      </c>
      <c r="D88" s="19">
        <v>177.66</v>
      </c>
      <c r="E88" s="19">
        <v>7020.54</v>
      </c>
      <c r="F88" s="19">
        <v>414.42</v>
      </c>
      <c r="G88" s="19">
        <v>-770.91</v>
      </c>
    </row>
    <row r="89" spans="2:7">
      <c r="B89" s="19">
        <v>7198</v>
      </c>
      <c r="C89" s="19">
        <v>50.99</v>
      </c>
      <c r="D89" s="19">
        <v>177.95</v>
      </c>
      <c r="E89" s="19">
        <v>7041.67</v>
      </c>
      <c r="F89" s="19">
        <v>390.41</v>
      </c>
      <c r="G89" s="19">
        <v>-769.99</v>
      </c>
    </row>
    <row r="90" spans="2:7">
      <c r="B90" s="19">
        <v>7229</v>
      </c>
      <c r="C90" s="19">
        <v>55.28</v>
      </c>
      <c r="D90" s="19">
        <v>178.12</v>
      </c>
      <c r="E90" s="19">
        <v>7060.26</v>
      </c>
      <c r="F90" s="19">
        <v>365.62</v>
      </c>
      <c r="G90" s="19">
        <v>-769.14</v>
      </c>
    </row>
    <row r="91" spans="2:7">
      <c r="B91" s="19">
        <v>7261</v>
      </c>
      <c r="C91" s="19">
        <v>59.41</v>
      </c>
      <c r="D91" s="19">
        <v>178.81</v>
      </c>
      <c r="E91" s="19">
        <v>7077.52</v>
      </c>
      <c r="F91" s="19">
        <v>338.7</v>
      </c>
      <c r="G91" s="19">
        <v>-768.43</v>
      </c>
    </row>
    <row r="92" spans="2:7">
      <c r="B92" s="19">
        <v>7292</v>
      </c>
      <c r="C92" s="19">
        <v>63.03</v>
      </c>
      <c r="D92" s="19">
        <v>180.12</v>
      </c>
      <c r="E92" s="19">
        <v>7092.44</v>
      </c>
      <c r="F92" s="19">
        <v>311.52999999999997</v>
      </c>
      <c r="G92" s="19">
        <v>-768.18</v>
      </c>
    </row>
    <row r="93" spans="2:7">
      <c r="B93" s="19">
        <v>7324</v>
      </c>
      <c r="C93" s="19">
        <v>66.89</v>
      </c>
      <c r="D93" s="19">
        <v>179.75</v>
      </c>
      <c r="E93" s="19">
        <v>7105.99</v>
      </c>
      <c r="F93" s="19">
        <v>282.55</v>
      </c>
      <c r="G93" s="19">
        <v>-768.14</v>
      </c>
    </row>
    <row r="94" spans="2:7">
      <c r="B94" s="19">
        <v>7355</v>
      </c>
      <c r="C94" s="19">
        <v>71.900000000000006</v>
      </c>
      <c r="D94" s="19">
        <v>179.67</v>
      </c>
      <c r="E94" s="19">
        <v>7116.89</v>
      </c>
      <c r="F94" s="19">
        <v>253.54</v>
      </c>
      <c r="G94" s="19">
        <v>-768</v>
      </c>
    </row>
    <row r="95" spans="2:7">
      <c r="B95" s="19">
        <v>7386</v>
      </c>
      <c r="C95" s="19">
        <v>76.66</v>
      </c>
      <c r="D95" s="19">
        <v>179.69</v>
      </c>
      <c r="E95" s="19">
        <v>7125.29</v>
      </c>
      <c r="F95" s="19">
        <v>223.71</v>
      </c>
      <c r="G95" s="19">
        <v>-767.83</v>
      </c>
    </row>
    <row r="96" spans="2:7">
      <c r="B96" s="19">
        <v>7418</v>
      </c>
      <c r="C96" s="19">
        <v>81.38</v>
      </c>
      <c r="D96" s="19">
        <v>179.61</v>
      </c>
      <c r="E96" s="19">
        <v>7131.38</v>
      </c>
      <c r="F96" s="19">
        <v>192.3</v>
      </c>
      <c r="G96" s="19">
        <v>-767.64</v>
      </c>
    </row>
    <row r="97" spans="2:7">
      <c r="B97" s="19">
        <v>7449</v>
      </c>
      <c r="C97" s="19">
        <v>84.08</v>
      </c>
      <c r="D97" s="19">
        <v>180.24</v>
      </c>
      <c r="E97" s="19">
        <v>7135.3</v>
      </c>
      <c r="F97" s="19">
        <v>161.56</v>
      </c>
      <c r="G97" s="19">
        <v>-767.6</v>
      </c>
    </row>
    <row r="98" spans="2:7">
      <c r="B98" s="19">
        <v>7471</v>
      </c>
      <c r="C98" s="19">
        <v>85.9</v>
      </c>
      <c r="D98" s="19">
        <v>180.01</v>
      </c>
      <c r="E98" s="19">
        <v>7137.23</v>
      </c>
      <c r="F98" s="19">
        <v>139.63999999999999</v>
      </c>
      <c r="G98" s="19">
        <v>-767.65</v>
      </c>
    </row>
    <row r="99" spans="2:7">
      <c r="B99" s="19">
        <v>7555</v>
      </c>
      <c r="C99" s="19">
        <v>89.9</v>
      </c>
      <c r="D99" s="19">
        <v>179.69</v>
      </c>
      <c r="E99" s="19">
        <v>7140.3</v>
      </c>
      <c r="F99" s="19">
        <v>55.72</v>
      </c>
      <c r="G99" s="19">
        <v>-767.43</v>
      </c>
    </row>
    <row r="100" spans="2:7">
      <c r="B100" s="19">
        <v>7646</v>
      </c>
      <c r="C100" s="19">
        <v>89.8</v>
      </c>
      <c r="D100" s="19">
        <v>179.71</v>
      </c>
      <c r="E100" s="19">
        <v>7140.54</v>
      </c>
      <c r="F100" s="19">
        <v>-35.28</v>
      </c>
      <c r="G100" s="19">
        <v>-766.95</v>
      </c>
    </row>
    <row r="101" spans="2:7">
      <c r="B101" s="19">
        <v>7737</v>
      </c>
      <c r="C101" s="19">
        <v>89.83</v>
      </c>
      <c r="D101" s="19">
        <v>178.06</v>
      </c>
      <c r="E101" s="19">
        <v>7140.84</v>
      </c>
      <c r="F101" s="19">
        <v>-126.26</v>
      </c>
      <c r="G101" s="19">
        <v>-765.18</v>
      </c>
    </row>
    <row r="102" spans="2:7">
      <c r="B102" s="19">
        <v>7829</v>
      </c>
      <c r="C102" s="19">
        <v>89.97</v>
      </c>
      <c r="D102" s="19">
        <v>177.78</v>
      </c>
      <c r="E102" s="19">
        <v>7141</v>
      </c>
      <c r="F102" s="19">
        <v>-218.2</v>
      </c>
      <c r="G102" s="19">
        <v>-761.84</v>
      </c>
    </row>
    <row r="103" spans="2:7">
      <c r="B103" s="19">
        <v>7920</v>
      </c>
      <c r="C103" s="19">
        <v>90</v>
      </c>
      <c r="D103" s="19">
        <v>177.35</v>
      </c>
      <c r="E103" s="19">
        <v>7141.02</v>
      </c>
      <c r="F103" s="19">
        <v>-309.12</v>
      </c>
      <c r="G103" s="19">
        <v>-757.97</v>
      </c>
    </row>
    <row r="104" spans="2:7">
      <c r="B104" s="19">
        <v>8015</v>
      </c>
      <c r="C104" s="19">
        <v>89.36</v>
      </c>
      <c r="D104" s="19">
        <v>177.87</v>
      </c>
      <c r="E104" s="19">
        <v>7141.55</v>
      </c>
      <c r="F104" s="19">
        <v>-404.03</v>
      </c>
      <c r="G104" s="19">
        <v>-754.01</v>
      </c>
    </row>
    <row r="105" spans="2:7">
      <c r="B105" s="19">
        <v>8109</v>
      </c>
      <c r="C105" s="19">
        <v>89.66</v>
      </c>
      <c r="D105" s="19">
        <v>177.97</v>
      </c>
      <c r="E105" s="19">
        <v>7142.35</v>
      </c>
      <c r="F105" s="19">
        <v>-497.97</v>
      </c>
      <c r="G105" s="19">
        <v>-750.6</v>
      </c>
    </row>
    <row r="106" spans="2:7">
      <c r="B106" s="19">
        <v>8203</v>
      </c>
      <c r="C106" s="19">
        <v>90.47</v>
      </c>
      <c r="D106" s="19">
        <v>177.35</v>
      </c>
      <c r="E106" s="19">
        <v>7142.25</v>
      </c>
      <c r="F106" s="19">
        <v>-591.89</v>
      </c>
      <c r="G106" s="19">
        <v>-746.76</v>
      </c>
    </row>
    <row r="107" spans="2:7">
      <c r="B107" s="19">
        <v>8298</v>
      </c>
      <c r="C107" s="19">
        <v>91.31</v>
      </c>
      <c r="D107" s="19">
        <v>175.94</v>
      </c>
      <c r="E107" s="19">
        <v>7140.77</v>
      </c>
      <c r="F107" s="19">
        <v>-686.71</v>
      </c>
      <c r="G107" s="19">
        <v>-741.2</v>
      </c>
    </row>
    <row r="108" spans="2:7">
      <c r="B108" s="19">
        <v>8392</v>
      </c>
      <c r="C108" s="19">
        <v>90.87</v>
      </c>
      <c r="D108" s="19">
        <v>176.93</v>
      </c>
      <c r="E108" s="19">
        <v>7138.98</v>
      </c>
      <c r="F108" s="19">
        <v>-780.51</v>
      </c>
      <c r="G108" s="19">
        <v>-735.36</v>
      </c>
    </row>
    <row r="109" spans="2:7">
      <c r="B109" s="19">
        <v>8486</v>
      </c>
      <c r="C109" s="19">
        <v>90.44</v>
      </c>
      <c r="D109" s="19">
        <v>177.99</v>
      </c>
      <c r="E109" s="19">
        <v>7137.91</v>
      </c>
      <c r="F109" s="19">
        <v>-874.41</v>
      </c>
      <c r="G109" s="19">
        <v>-731.19</v>
      </c>
    </row>
    <row r="110" spans="2:7">
      <c r="B110" s="19">
        <v>8581</v>
      </c>
      <c r="C110" s="19">
        <v>90.64</v>
      </c>
      <c r="D110" s="19">
        <v>179.07</v>
      </c>
      <c r="E110" s="19">
        <v>7137.01</v>
      </c>
      <c r="F110" s="19">
        <v>-969.37</v>
      </c>
      <c r="G110" s="19">
        <v>-728.76</v>
      </c>
    </row>
    <row r="111" spans="2:7">
      <c r="B111" s="19">
        <v>8675</v>
      </c>
      <c r="C111" s="19">
        <v>89.19</v>
      </c>
      <c r="D111" s="19">
        <v>180.76</v>
      </c>
      <c r="E111" s="19">
        <v>7137.15</v>
      </c>
      <c r="F111" s="19">
        <v>-1063.3699999999999</v>
      </c>
      <c r="G111" s="19">
        <v>-728.62</v>
      </c>
    </row>
    <row r="112" spans="2:7">
      <c r="B112" s="19">
        <v>8769</v>
      </c>
      <c r="C112" s="19">
        <v>89.3</v>
      </c>
      <c r="D112" s="19">
        <v>180.31</v>
      </c>
      <c r="E112" s="19">
        <v>7138.39</v>
      </c>
      <c r="F112" s="19">
        <v>-1157.3599999999999</v>
      </c>
      <c r="G112" s="19">
        <v>-729.5</v>
      </c>
    </row>
    <row r="113" spans="2:7">
      <c r="B113" s="19">
        <v>8863</v>
      </c>
      <c r="C113" s="19">
        <v>89.83</v>
      </c>
      <c r="D113" s="19">
        <v>180.73</v>
      </c>
      <c r="E113" s="19">
        <v>7139.11</v>
      </c>
      <c r="F113" s="19">
        <v>-1251.3499999999999</v>
      </c>
      <c r="G113" s="19">
        <v>-730.35</v>
      </c>
    </row>
    <row r="114" spans="2:7">
      <c r="B114" s="19">
        <v>8958</v>
      </c>
      <c r="C114" s="19">
        <v>89.97</v>
      </c>
      <c r="D114" s="19">
        <v>180.66</v>
      </c>
      <c r="E114" s="19">
        <v>7139.27</v>
      </c>
      <c r="F114" s="19">
        <v>-1346.34</v>
      </c>
      <c r="G114" s="19">
        <v>-731.5</v>
      </c>
    </row>
    <row r="115" spans="2:7">
      <c r="B115" s="19">
        <v>9052</v>
      </c>
      <c r="C115" s="19">
        <v>90.9</v>
      </c>
      <c r="D115" s="19">
        <v>179.54</v>
      </c>
      <c r="E115" s="19">
        <v>7138.56</v>
      </c>
      <c r="F115" s="19">
        <v>-1440.34</v>
      </c>
      <c r="G115" s="19">
        <v>-731.66</v>
      </c>
    </row>
    <row r="116" spans="2:7">
      <c r="B116" s="19">
        <v>9146</v>
      </c>
      <c r="C116" s="19">
        <v>89.9</v>
      </c>
      <c r="D116" s="19">
        <v>179.79</v>
      </c>
      <c r="E116" s="19">
        <v>7137.9</v>
      </c>
      <c r="F116" s="19">
        <v>-1534.33</v>
      </c>
      <c r="G116" s="19">
        <v>-731.12</v>
      </c>
    </row>
    <row r="117" spans="2:7">
      <c r="B117" s="19">
        <v>9240</v>
      </c>
      <c r="C117" s="19">
        <v>89.26</v>
      </c>
      <c r="D117" s="19">
        <v>180.7</v>
      </c>
      <c r="E117" s="19">
        <v>7138.59</v>
      </c>
      <c r="F117" s="19">
        <v>-1628.33</v>
      </c>
      <c r="G117" s="19">
        <v>-731.52</v>
      </c>
    </row>
    <row r="118" spans="2:7">
      <c r="B118" s="19">
        <v>9335</v>
      </c>
      <c r="C118" s="19">
        <v>89.43</v>
      </c>
      <c r="D118" s="19">
        <v>181.07</v>
      </c>
      <c r="E118" s="19">
        <v>7139.68</v>
      </c>
      <c r="F118" s="19">
        <v>-1723.31</v>
      </c>
      <c r="G118" s="19">
        <v>-732.98</v>
      </c>
    </row>
    <row r="119" spans="2:7">
      <c r="B119" s="19">
        <v>9429</v>
      </c>
      <c r="C119" s="19">
        <v>89.3</v>
      </c>
      <c r="D119" s="19">
        <v>181.88</v>
      </c>
      <c r="E119" s="19">
        <v>7140.72</v>
      </c>
      <c r="F119" s="19">
        <v>-1817.27</v>
      </c>
      <c r="G119" s="19">
        <v>-735.4</v>
      </c>
    </row>
    <row r="120" spans="2:7">
      <c r="B120" s="19">
        <v>9523</v>
      </c>
      <c r="C120" s="19">
        <v>89.26</v>
      </c>
      <c r="D120" s="19">
        <v>181.09</v>
      </c>
      <c r="E120" s="19">
        <v>7141.9</v>
      </c>
      <c r="F120" s="19">
        <v>-1911.23</v>
      </c>
      <c r="G120" s="19">
        <v>-737.84</v>
      </c>
    </row>
    <row r="121" spans="2:7">
      <c r="B121" s="19">
        <v>9617</v>
      </c>
      <c r="C121" s="19">
        <v>88.95</v>
      </c>
      <c r="D121" s="19">
        <v>182.63</v>
      </c>
      <c r="E121" s="19">
        <v>7143.37</v>
      </c>
      <c r="F121" s="19">
        <v>-2005.17</v>
      </c>
      <c r="G121" s="19">
        <v>-740.89</v>
      </c>
    </row>
    <row r="122" spans="2:7">
      <c r="B122" s="19">
        <v>9711</v>
      </c>
      <c r="C122" s="19">
        <v>90.87</v>
      </c>
      <c r="D122" s="19">
        <v>181.57</v>
      </c>
      <c r="E122" s="19">
        <v>7143.52</v>
      </c>
      <c r="F122" s="19">
        <v>-2099.1</v>
      </c>
      <c r="G122" s="19">
        <v>-744.33</v>
      </c>
    </row>
    <row r="123" spans="2:7">
      <c r="B123" s="19">
        <v>9806</v>
      </c>
      <c r="C123" s="19">
        <v>91.65</v>
      </c>
      <c r="D123" s="19">
        <v>181.18</v>
      </c>
      <c r="E123" s="19">
        <v>7141.43</v>
      </c>
      <c r="F123" s="19">
        <v>-2194.0500000000002</v>
      </c>
      <c r="G123" s="19">
        <v>-746.61</v>
      </c>
    </row>
    <row r="124" spans="2:7">
      <c r="B124" s="19">
        <v>9900</v>
      </c>
      <c r="C124" s="19">
        <v>91.88</v>
      </c>
      <c r="D124" s="19">
        <v>180.72</v>
      </c>
      <c r="E124" s="19">
        <v>7138.53</v>
      </c>
      <c r="F124" s="19">
        <v>-2287.9899999999998</v>
      </c>
      <c r="G124" s="19">
        <v>-748.17</v>
      </c>
    </row>
    <row r="125" spans="2:7">
      <c r="B125" s="19">
        <v>9994</v>
      </c>
      <c r="C125" s="19">
        <v>91.85</v>
      </c>
      <c r="D125" s="19">
        <v>181.31</v>
      </c>
      <c r="E125" s="19">
        <v>7135.47</v>
      </c>
      <c r="F125" s="19">
        <v>-2381.92</v>
      </c>
      <c r="G125" s="19">
        <v>-749.84</v>
      </c>
    </row>
    <row r="126" spans="2:7">
      <c r="B126" s="19">
        <v>10089</v>
      </c>
      <c r="C126" s="19">
        <v>90.27</v>
      </c>
      <c r="D126" s="19">
        <v>182.6</v>
      </c>
      <c r="E126" s="19">
        <v>7133.71</v>
      </c>
      <c r="F126" s="19">
        <v>-2476.85</v>
      </c>
      <c r="G126" s="19">
        <v>-753.08</v>
      </c>
    </row>
    <row r="127" spans="2:7">
      <c r="B127" s="19">
        <v>10184</v>
      </c>
      <c r="C127" s="19">
        <v>90.64</v>
      </c>
      <c r="D127" s="19">
        <v>182.78</v>
      </c>
      <c r="E127" s="19">
        <v>7132.96</v>
      </c>
      <c r="F127" s="19">
        <v>-2571.7399999999998</v>
      </c>
      <c r="G127" s="19">
        <v>-757.53</v>
      </c>
    </row>
    <row r="128" spans="2:7">
      <c r="B128" s="19">
        <v>10278</v>
      </c>
      <c r="C128" s="19">
        <v>90.94</v>
      </c>
      <c r="D128" s="19">
        <v>182.11</v>
      </c>
      <c r="E128" s="19">
        <v>7131.66</v>
      </c>
      <c r="F128" s="19">
        <v>-2665.64</v>
      </c>
      <c r="G128" s="19">
        <v>-761.54</v>
      </c>
    </row>
    <row r="129" spans="2:7">
      <c r="B129" s="19">
        <v>10372</v>
      </c>
      <c r="C129" s="19">
        <v>89.9</v>
      </c>
      <c r="D129" s="19">
        <v>182.38</v>
      </c>
      <c r="E129" s="19">
        <v>7130.98</v>
      </c>
      <c r="F129" s="19">
        <v>-2759.57</v>
      </c>
      <c r="G129" s="19">
        <v>-765.23</v>
      </c>
    </row>
    <row r="130" spans="2:7">
      <c r="B130" s="19">
        <v>10467</v>
      </c>
      <c r="C130" s="19">
        <v>89.06</v>
      </c>
      <c r="D130" s="19">
        <v>181</v>
      </c>
      <c r="E130" s="19">
        <v>7131.84</v>
      </c>
      <c r="F130" s="19">
        <v>-2854.52</v>
      </c>
      <c r="G130" s="19">
        <v>-768.03</v>
      </c>
    </row>
    <row r="131" spans="2:7">
      <c r="B131" s="19">
        <v>10561</v>
      </c>
      <c r="C131" s="19">
        <v>89.63</v>
      </c>
      <c r="D131" s="19">
        <v>180.94</v>
      </c>
      <c r="E131" s="19">
        <v>7132.91</v>
      </c>
      <c r="F131" s="19">
        <v>-2948.5</v>
      </c>
      <c r="G131" s="19">
        <v>-769.62</v>
      </c>
    </row>
    <row r="132" spans="2:7">
      <c r="B132" s="19">
        <v>10656</v>
      </c>
      <c r="C132" s="19">
        <v>90.87</v>
      </c>
      <c r="D132" s="19">
        <v>181.53</v>
      </c>
      <c r="E132" s="19">
        <v>7132.5</v>
      </c>
      <c r="F132" s="19">
        <v>-3043.47</v>
      </c>
      <c r="G132" s="19">
        <v>-771.67</v>
      </c>
    </row>
    <row r="133" spans="2:7">
      <c r="B133" s="19">
        <v>10751</v>
      </c>
      <c r="C133" s="19">
        <v>88.56</v>
      </c>
      <c r="D133" s="19">
        <v>181.14</v>
      </c>
      <c r="E133" s="19">
        <v>7132.97</v>
      </c>
      <c r="F133" s="19">
        <v>-3138.44</v>
      </c>
      <c r="G133" s="19">
        <v>-773.88</v>
      </c>
    </row>
    <row r="134" spans="2:7">
      <c r="B134" s="19">
        <v>10846</v>
      </c>
      <c r="C134" s="19">
        <v>88.48</v>
      </c>
      <c r="D134" s="19">
        <v>180.55</v>
      </c>
      <c r="E134" s="19">
        <v>7135.42</v>
      </c>
      <c r="F134" s="19">
        <v>-3233.4</v>
      </c>
      <c r="G134" s="19">
        <v>-775.28</v>
      </c>
    </row>
    <row r="135" spans="2:7">
      <c r="B135" s="19">
        <v>10940</v>
      </c>
      <c r="C135" s="19">
        <v>88.66</v>
      </c>
      <c r="D135" s="19">
        <v>180.21</v>
      </c>
      <c r="E135" s="19">
        <v>7137.77</v>
      </c>
      <c r="F135" s="19">
        <v>-3327.37</v>
      </c>
      <c r="G135" s="19">
        <v>-775.9</v>
      </c>
    </row>
    <row r="136" spans="2:7">
      <c r="B136" s="19">
        <v>11034</v>
      </c>
      <c r="C136" s="19">
        <v>88.56</v>
      </c>
      <c r="D136" s="19">
        <v>180.14</v>
      </c>
      <c r="E136" s="19">
        <v>7140.05</v>
      </c>
      <c r="F136" s="19">
        <v>-3421.34</v>
      </c>
      <c r="G136" s="19">
        <v>-776.19</v>
      </c>
    </row>
    <row r="137" spans="2:7">
      <c r="B137" s="19">
        <v>11129</v>
      </c>
      <c r="C137" s="19">
        <v>89.36</v>
      </c>
      <c r="D137" s="19">
        <v>179.18</v>
      </c>
      <c r="E137" s="19">
        <v>7141.77</v>
      </c>
      <c r="F137" s="19">
        <v>-3516.32</v>
      </c>
      <c r="G137" s="19">
        <v>-775.63</v>
      </c>
    </row>
    <row r="138" spans="2:7">
      <c r="B138" s="19">
        <v>11223</v>
      </c>
      <c r="C138" s="19">
        <v>90.54</v>
      </c>
      <c r="D138" s="19">
        <v>177.12</v>
      </c>
      <c r="E138" s="19">
        <v>7141.86</v>
      </c>
      <c r="F138" s="19">
        <v>-3610.26</v>
      </c>
      <c r="G138" s="19">
        <v>-772.59</v>
      </c>
    </row>
    <row r="139" spans="2:7">
      <c r="B139" s="19">
        <v>11317</v>
      </c>
      <c r="C139" s="19">
        <v>91.04</v>
      </c>
      <c r="D139" s="19">
        <v>178.63</v>
      </c>
      <c r="E139" s="19">
        <v>7140.56</v>
      </c>
      <c r="F139" s="19">
        <v>-3704.19</v>
      </c>
      <c r="G139" s="19">
        <v>-769.11</v>
      </c>
    </row>
    <row r="140" spans="2:7">
      <c r="B140" s="19">
        <v>11412</v>
      </c>
      <c r="C140" s="19">
        <v>91.17</v>
      </c>
      <c r="D140" s="19">
        <v>179.46</v>
      </c>
      <c r="E140" s="19">
        <v>7138.73</v>
      </c>
      <c r="F140" s="19">
        <v>-3799.16</v>
      </c>
      <c r="G140" s="19">
        <v>-767.52</v>
      </c>
    </row>
    <row r="141" spans="2:7">
      <c r="B141" s="19">
        <v>11506</v>
      </c>
      <c r="C141" s="19">
        <v>89.97</v>
      </c>
      <c r="D141" s="19">
        <v>180.59</v>
      </c>
      <c r="E141" s="19">
        <v>7137.79</v>
      </c>
      <c r="F141" s="19">
        <v>-3893.15</v>
      </c>
      <c r="G141" s="19">
        <v>-767.57</v>
      </c>
    </row>
    <row r="142" spans="2:7">
      <c r="B142" s="19">
        <v>11601</v>
      </c>
      <c r="C142" s="19">
        <v>89.87</v>
      </c>
      <c r="D142" s="19">
        <v>180.73</v>
      </c>
      <c r="E142" s="19">
        <v>7137.93</v>
      </c>
      <c r="F142" s="19">
        <v>-3988.14</v>
      </c>
      <c r="G142" s="19">
        <v>-768.66</v>
      </c>
    </row>
    <row r="143" spans="2:7">
      <c r="B143" s="19">
        <v>11695</v>
      </c>
      <c r="C143" s="19">
        <v>89.43</v>
      </c>
      <c r="D143" s="19">
        <v>179.53</v>
      </c>
      <c r="E143" s="19">
        <v>7138.5</v>
      </c>
      <c r="F143" s="19">
        <v>-4082.14</v>
      </c>
      <c r="G143" s="19">
        <v>-768.87</v>
      </c>
    </row>
    <row r="144" spans="2:7">
      <c r="B144" s="19">
        <v>11789</v>
      </c>
      <c r="C144" s="19">
        <v>89.93</v>
      </c>
      <c r="D144" s="19">
        <v>178.89</v>
      </c>
      <c r="E144" s="19">
        <v>7139.02</v>
      </c>
      <c r="F144" s="19">
        <v>-4176.13</v>
      </c>
      <c r="G144" s="19">
        <v>-767.58</v>
      </c>
    </row>
    <row r="145" spans="2:7">
      <c r="B145" s="19">
        <v>11884</v>
      </c>
      <c r="C145" s="19">
        <v>89.76</v>
      </c>
      <c r="D145" s="19">
        <v>178.68</v>
      </c>
      <c r="E145" s="19">
        <v>7139.28</v>
      </c>
      <c r="F145" s="19">
        <v>-4271.1000000000004</v>
      </c>
      <c r="G145" s="19">
        <v>-765.56</v>
      </c>
    </row>
    <row r="146" spans="2:7">
      <c r="B146" s="19">
        <v>11979</v>
      </c>
      <c r="C146" s="19">
        <v>89.7</v>
      </c>
      <c r="D146" s="19">
        <v>177.76</v>
      </c>
      <c r="E146" s="19">
        <v>7139.73</v>
      </c>
      <c r="F146" s="19">
        <v>-4366.0600000000004</v>
      </c>
      <c r="G146" s="19">
        <v>-762.61</v>
      </c>
    </row>
    <row r="147" spans="2:7">
      <c r="B147" s="19">
        <v>12005</v>
      </c>
      <c r="C147" s="19">
        <v>89.9</v>
      </c>
      <c r="D147" s="19">
        <v>177.37</v>
      </c>
      <c r="E147" s="19">
        <v>7139.82</v>
      </c>
      <c r="F147" s="19">
        <v>-4392.03</v>
      </c>
      <c r="G147" s="19">
        <v>-761.51</v>
      </c>
    </row>
    <row r="148" spans="2:7">
      <c r="B148" s="19">
        <v>12073</v>
      </c>
      <c r="C148" s="19">
        <v>89.9</v>
      </c>
      <c r="D148" s="19">
        <v>177.37</v>
      </c>
      <c r="E148" s="19">
        <v>7139.94</v>
      </c>
      <c r="F148" s="19">
        <v>-4459.96</v>
      </c>
      <c r="G148" s="19">
        <v>-758.39</v>
      </c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2013-09-11T17:19:17Z</dcterms:modified>
</cp:coreProperties>
</file>