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<sst xmlns="http://schemas.openxmlformats.org/spreadsheetml/2006/main" count="42" uniqueCount="38">
  <si>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</si>
  <si>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</si>
  <si>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</si>
  <si>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</si>
  <si>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</si>
  <si>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</si>
  <si>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</si>
  <si>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</si>
  <si>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</si>
  <si>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</si>
  <si>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</si>
  <si>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</si>
  <si>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</si>
  <si>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</si>
  <si>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</si>
  <si>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</si>
  <si>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</si>
  <si>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</si>
  <si>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</si>
  <si>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</si>
  <si>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</si>
  <si>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</si>
  <si>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</si>
  <si>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</si>
  <si>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</si>
  <si>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</si>
  <si>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</si>
  <si>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</si>
  <si>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</si>
  <si>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</si>
  <si>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</si>
  <si>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</si>
  <si>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</si>
  <si>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</t>
  </si>
  <si>
    <t>SESW 31 3N 66W</t>
  </si>
  <si>
    <t>ACTUAL</t>
  </si>
  <si>
    <t>Vonderlage 28N-W31HZ</t>
  </si>
  <si>
    <t>05-123-36017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</si>
</sst>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113</v>
      </c>
      <c r="C3" s="6">
        <v>0.26</v>
      </c>
      <c r="D3" s="18">
        <v>102.26</v>
      </c>
      <c r="E3" s="5">
        <v>113</v>
      </c>
      <c r="F3" s="5">
        <v>-0.1</v>
      </c>
      <c r="G3" s="5">
        <v>0.3</v>
      </c>
    </row>
    <row r="4" spans="1:11" ht="15.75" thickBot="1" x14ac:dyDescent="0.3">
      <c r="A4" s="10" t="s">
        <v>8</v>
      </c>
      <c r="B4" s="5">
        <v>213</v>
      </c>
      <c r="C4" s="6">
        <v>0.47</v>
      </c>
      <c r="D4" s="18">
        <v>41.22</v>
      </c>
      <c r="E4" s="5">
        <v>213</v>
      </c>
      <c r="F4" s="5">
        <v>0.2</v>
      </c>
      <c r="G4" s="5">
        <v>0.7</v>
      </c>
    </row>
    <row r="5" spans="1:11" ht="15.75" thickBot="1" x14ac:dyDescent="0.3">
      <c r="A5" s="14">
        <v>47120</v>
      </c>
      <c r="B5" s="5">
        <v>313</v>
      </c>
      <c r="C5" s="6">
        <v>0.65</v>
      </c>
      <c r="D5" s="18">
        <v>25.02</v>
      </c>
      <c r="E5" s="5">
        <v>313</v>
      </c>
      <c r="F5" s="5">
        <v>1</v>
      </c>
      <c r="G5" s="5">
        <v>1.3</v>
      </c>
    </row>
    <row r="6" spans="1:11" ht="15.75" thickBot="1" x14ac:dyDescent="0.3">
      <c r="A6" s="11" t="s">
        <v>9</v>
      </c>
      <c r="B6" s="5">
        <v>413</v>
      </c>
      <c r="C6" s="6">
        <v>0.5</v>
      </c>
      <c r="D6" s="5">
        <v>32.840000000000003</v>
      </c>
      <c r="E6" s="5">
        <v>413</v>
      </c>
      <c r="F6" s="5">
        <v>1.9</v>
      </c>
      <c r="G6" s="5">
        <v>1.7</v>
      </c>
    </row>
    <row r="7" spans="1:11" ht="15.75" thickBot="1" x14ac:dyDescent="0.3">
      <c r="A7" s="15" t="s">
        <v>36</v>
      </c>
      <c r="B7" s="5">
        <v>513</v>
      </c>
      <c r="C7" s="6">
        <v>0.52</v>
      </c>
      <c r="D7" s="5">
        <v>38.82</v>
      </c>
      <c r="E7" s="5">
        <v>513</v>
      </c>
      <c r="F7" s="5">
        <v>2.6</v>
      </c>
      <c r="G7" s="5">
        <v>2.2999999999999998</v>
      </c>
    </row>
    <row r="8" spans="1:11" ht="15.75" thickBot="1" x14ac:dyDescent="0.3">
      <c r="A8" s="22" t="s">
        <v>12</v>
      </c>
      <c r="B8" s="5">
        <v>613</v>
      </c>
      <c r="C8" s="6">
        <v>0.65</v>
      </c>
      <c r="D8" s="5">
        <v>38.81</v>
      </c>
      <c r="E8" s="5">
        <v>613</v>
      </c>
      <c r="F8" s="5">
        <v>3.4</v>
      </c>
      <c r="G8" s="5">
        <v>2.9</v>
      </c>
    </row>
    <row r="9" spans="1:11" ht="15.75" thickBot="1" x14ac:dyDescent="0.3">
      <c r="A9" s="15" t="s">
        <v>37</v>
      </c>
      <c r="B9" s="5">
        <v>713</v>
      </c>
      <c r="C9" s="6">
        <v>0.23</v>
      </c>
      <c r="D9" s="5">
        <v>74.17</v>
      </c>
      <c r="E9" s="5">
        <v>713</v>
      </c>
      <c r="F9" s="5">
        <v>3.9</v>
      </c>
      <c r="G9" s="5">
        <v>3.4</v>
      </c>
    </row>
    <row r="10" spans="1:11" ht="15.75" thickBot="1" x14ac:dyDescent="0.3">
      <c r="A10" s="16" t="s">
        <v>11</v>
      </c>
      <c r="B10" s="5">
        <v>784</v>
      </c>
      <c r="C10" s="6">
        <v>0.88</v>
      </c>
      <c r="D10" s="5">
        <v>67.61</v>
      </c>
      <c r="E10" s="5">
        <v>784</v>
      </c>
      <c r="F10" s="5">
        <v>4.2</v>
      </c>
      <c r="G10" s="5">
        <v>4.0999999999999996</v>
      </c>
    </row>
    <row r="11" spans="1:11" ht="15.75" thickBot="1" x14ac:dyDescent="0.3">
      <c r="A11" s="19" t="s">
        <v>34</v>
      </c>
      <c r="B11" s="5">
        <v>885</v>
      </c>
      <c r="C11" s="6">
        <v>1</v>
      </c>
      <c r="D11" s="5">
        <v>79.2</v>
      </c>
      <c r="E11" s="5">
        <v>885</v>
      </c>
      <c r="F11" s="5">
        <v>4.5999999999999996</v>
      </c>
      <c r="G11" s="5">
        <v>5.7</v>
      </c>
    </row>
    <row r="12" spans="1:11" ht="15.75" thickBot="1" x14ac:dyDescent="0.3">
      <c r="A12" s="16" t="s">
        <v>10</v>
      </c>
      <c r="B12" s="5">
        <v>978</v>
      </c>
      <c r="C12" s="6">
        <v>2.6</v>
      </c>
      <c r="D12" s="5">
        <v>125.3</v>
      </c>
      <c r="E12" s="5">
        <v>977.9</v>
      </c>
      <c r="F12" s="5">
        <v>3.6</v>
      </c>
      <c r="G12" s="5">
        <v>8.1999999999999993</v>
      </c>
    </row>
    <row r="13" spans="1:11" ht="15.75" thickBot="1" x14ac:dyDescent="0.3">
      <c r="A13" s="15" t="s">
        <v>35</v>
      </c>
      <c r="B13" s="5">
        <v>1072</v>
      </c>
      <c r="C13" s="6">
        <v>6.2</v>
      </c>
      <c r="D13" s="5">
        <v>133.19999999999999</v>
      </c>
      <c r="E13" s="5">
        <v>1071.5999999999999</v>
      </c>
      <c r="F13" s="5">
        <v>-1.1000000000000001</v>
      </c>
      <c r="G13" s="5">
        <v>13.6</v>
      </c>
    </row>
    <row r="14" spans="1:11" ht="15.75" thickBot="1" x14ac:dyDescent="0.3">
      <c r="A14" s="16" t="s">
        <v>29</v>
      </c>
      <c r="B14" s="5">
        <v>1165</v>
      </c>
      <c r="C14" s="6">
        <v>5.2</v>
      </c>
      <c r="D14" s="5">
        <v>154.5</v>
      </c>
      <c r="E14" s="5">
        <v>1164.2</v>
      </c>
      <c r="F14" s="5">
        <v>-8.4</v>
      </c>
      <c r="G14" s="5">
        <v>19.100000000000001</v>
      </c>
    </row>
    <row r="15" spans="1:11" ht="15.75" thickBot="1" x14ac:dyDescent="0.3">
      <c r="A15" t="str">
        <f>INDEX(Lookup!E2:E5,Lookup!F2)</f>
        <v>Horizontal</v>
      </c>
      <c r="B15" s="5">
        <v>1259</v>
      </c>
      <c r="C15" s="6">
        <v>7.1</v>
      </c>
      <c r="D15" s="5">
        <v>146.69999999999999</v>
      </c>
      <c r="E15" s="5">
        <v>1257.5999999999999</v>
      </c>
      <c r="F15" s="5">
        <v>-17.100000000000001</v>
      </c>
      <c r="G15" s="5">
        <v>24.1</v>
      </c>
    </row>
    <row r="16" spans="1:11" ht="15.75" thickBot="1" x14ac:dyDescent="0.3">
      <c r="A16" s="16" t="s">
        <v>13</v>
      </c>
      <c r="B16" s="5">
        <v>1352</v>
      </c>
      <c r="C16" s="6">
        <v>9.1</v>
      </c>
      <c r="D16" s="5">
        <v>134.9</v>
      </c>
      <c r="E16" s="5">
        <v>1349.7</v>
      </c>
      <c r="F16" s="5">
        <v>-27.1</v>
      </c>
      <c r="G16" s="5">
        <v>32.5</v>
      </c>
    </row>
    <row r="17" spans="1:7" ht="15.75" thickBot="1" x14ac:dyDescent="0.3">
      <c r="A17" t="str">
        <f>INDEX(Lookup!A2:A4,Lookup!B2)</f>
        <v>Grid</v>
      </c>
      <c r="B17" s="20">
        <v>1446</v>
      </c>
      <c r="C17" s="17">
        <v>11</v>
      </c>
      <c r="D17" s="17">
        <v>130.4</v>
      </c>
      <c r="E17" s="17">
        <v>1442.3</v>
      </c>
      <c r="F17" s="17">
        <v>-38.1</v>
      </c>
      <c r="G17" s="17">
        <v>44.6</v>
      </c>
    </row>
    <row r="18" spans="1:7" ht="15.75" thickBot="1" x14ac:dyDescent="0.3">
      <c r="A18" s="16" t="s">
        <v>15</v>
      </c>
      <c r="B18" s="21">
        <v>1539</v>
      </c>
      <c r="C18" s="1">
        <v>12.2</v>
      </c>
      <c r="D18" s="1">
        <v>123.7</v>
      </c>
      <c r="E18" s="1">
        <v>1533.4</v>
      </c>
      <c r="F18" s="1">
        <v>-49.4</v>
      </c>
      <c r="G18" s="1">
        <v>59.5</v>
      </c>
    </row>
    <row r="19" spans="1:7" x14ac:dyDescent="0.25">
      <c r="A19" t="e">
        <f>INDEX(Lookup!C2:C12,Lookup!D2)</f>
        <v>#VALUE!</v>
      </c>
      <c r="B19" s="21">
        <v>1633</v>
      </c>
      <c r="C19" s="1">
        <v>13.2</v>
      </c>
      <c r="D19" s="1">
        <v>125.3</v>
      </c>
      <c r="E19" s="1">
        <v>1625.1</v>
      </c>
      <c r="F19" s="1">
        <v>-61.1</v>
      </c>
      <c r="G19" s="1">
        <v>76.5</v>
      </c>
    </row>
    <row r="20" spans="1:7" x14ac:dyDescent="0.25">
      <c r="B20" s="21">
        <v>1726</v>
      </c>
      <c r="C20" s="1">
        <v>13.5</v>
      </c>
      <c r="D20" s="1">
        <v>118.7</v>
      </c>
      <c r="E20" s="1">
        <v>1715.6</v>
      </c>
      <c r="F20" s="1">
        <v>-72.400000000000006</v>
      </c>
      <c r="G20" s="1">
        <v>94.7</v>
      </c>
    </row>
    <row r="21" spans="1:7" x14ac:dyDescent="0.25">
      <c r="B21" s="21">
        <v>1820</v>
      </c>
      <c r="C21" s="1">
        <v>14.6</v>
      </c>
      <c r="D21" s="1">
        <v>117.7</v>
      </c>
      <c r="E21" s="1">
        <v>1806.7</v>
      </c>
      <c r="F21" s="1">
        <v>-83.2</v>
      </c>
      <c r="G21" s="1">
        <v>114.8</v>
      </c>
    </row>
    <row r="22" spans="1:7" x14ac:dyDescent="0.25">
      <c r="B22" s="21">
        <v>1914</v>
      </c>
      <c r="C22" s="1">
        <v>15.6</v>
      </c>
      <c r="D22" s="1">
        <v>118.7</v>
      </c>
      <c r="E22" s="1">
        <v>1897.5</v>
      </c>
      <c r="F22" s="1">
        <v>-94.8</v>
      </c>
      <c r="G22" s="1">
        <v>136.4</v>
      </c>
    </row>
    <row r="23" spans="1:7" x14ac:dyDescent="0.25">
      <c r="B23" s="21">
        <v>2004</v>
      </c>
      <c r="C23" s="1">
        <v>16</v>
      </c>
      <c r="D23" s="1">
        <v>121.3</v>
      </c>
      <c r="E23" s="1">
        <v>1984.1</v>
      </c>
      <c r="F23" s="1">
        <v>-107</v>
      </c>
      <c r="G23" s="1">
        <v>157.6</v>
      </c>
    </row>
    <row r="24" spans="1:7" x14ac:dyDescent="0.25">
      <c r="B24" s="21">
        <v>2093</v>
      </c>
      <c r="C24" s="1">
        <v>18.600000000000001</v>
      </c>
      <c r="D24" s="1">
        <v>124.7</v>
      </c>
      <c r="E24" s="1">
        <v>2069.1</v>
      </c>
      <c r="F24" s="1">
        <v>-121.5</v>
      </c>
      <c r="G24" s="1">
        <v>179.8</v>
      </c>
    </row>
    <row r="25" spans="1:7" x14ac:dyDescent="0.25">
      <c r="B25" s="21">
        <v>2183</v>
      </c>
      <c r="C25" s="1">
        <v>17.3</v>
      </c>
      <c r="D25" s="1">
        <v>125.3</v>
      </c>
      <c r="E25" s="1">
        <v>2154.6999999999998</v>
      </c>
      <c r="F25" s="1">
        <v>-137.4</v>
      </c>
      <c r="G25" s="1">
        <v>202.5</v>
      </c>
    </row>
    <row r="26" spans="1:7" x14ac:dyDescent="0.25">
      <c r="B26" s="21">
        <v>2274</v>
      </c>
      <c r="C26" s="1">
        <v>17.100000000000001</v>
      </c>
      <c r="D26" s="1">
        <v>125.2</v>
      </c>
      <c r="E26" s="1">
        <v>2241.6</v>
      </c>
      <c r="F26" s="1">
        <v>-152.9</v>
      </c>
      <c r="G26" s="1">
        <v>224.5</v>
      </c>
    </row>
    <row r="27" spans="1:7" x14ac:dyDescent="0.25">
      <c r="B27" s="21">
        <v>2364</v>
      </c>
      <c r="C27" s="1">
        <v>17.600000000000001</v>
      </c>
      <c r="D27" s="1">
        <v>129</v>
      </c>
      <c r="E27" s="1">
        <v>2327.5</v>
      </c>
      <c r="F27" s="1">
        <v>-169.1</v>
      </c>
      <c r="G27" s="1">
        <v>245.9</v>
      </c>
    </row>
    <row r="28" spans="1:7" x14ac:dyDescent="0.25">
      <c r="B28" s="21">
        <v>2454</v>
      </c>
      <c r="C28" s="1">
        <v>17.100000000000001</v>
      </c>
      <c r="D28" s="1">
        <v>122.3</v>
      </c>
      <c r="E28" s="1">
        <v>2413.4</v>
      </c>
      <c r="F28" s="1">
        <v>-184.7</v>
      </c>
      <c r="G28" s="1">
        <v>267.60000000000002</v>
      </c>
    </row>
    <row r="29" spans="1:7" x14ac:dyDescent="0.25">
      <c r="B29" s="21">
        <v>2544</v>
      </c>
      <c r="C29" s="1">
        <v>17.600000000000001</v>
      </c>
      <c r="D29" s="1">
        <v>126</v>
      </c>
      <c r="E29" s="1">
        <v>2499.3000000000002</v>
      </c>
      <c r="F29" s="1">
        <v>-199.8</v>
      </c>
      <c r="G29" s="1">
        <v>289.8</v>
      </c>
    </row>
    <row r="30" spans="1:7" x14ac:dyDescent="0.25">
      <c r="B30" s="21">
        <v>2634</v>
      </c>
      <c r="C30" s="1">
        <v>18.5</v>
      </c>
      <c r="D30" s="1">
        <v>122.5</v>
      </c>
      <c r="E30" s="1">
        <v>2584.9</v>
      </c>
      <c r="F30" s="1">
        <v>-215.5</v>
      </c>
      <c r="G30" s="1">
        <v>312.89999999999998</v>
      </c>
    </row>
    <row r="31" spans="1:7" x14ac:dyDescent="0.25">
      <c r="B31" s="21">
        <v>2724</v>
      </c>
      <c r="C31" s="1">
        <v>19.8</v>
      </c>
      <c r="D31" s="1">
        <v>123.6</v>
      </c>
      <c r="E31" s="1">
        <v>2669.9</v>
      </c>
      <c r="F31" s="1">
        <v>-231.6</v>
      </c>
      <c r="G31" s="1">
        <v>337.6</v>
      </c>
    </row>
    <row r="32" spans="1:7" x14ac:dyDescent="0.25">
      <c r="B32" s="4">
        <v>2814</v>
      </c>
      <c r="C32" s="1">
        <v>18.600000000000001</v>
      </c>
      <c r="D32" s="1">
        <v>123.3</v>
      </c>
      <c r="E32" s="1">
        <v>2754.9</v>
      </c>
      <c r="F32" s="1">
        <v>-247.9</v>
      </c>
      <c r="G32" s="1">
        <v>362.3</v>
      </c>
    </row>
    <row r="33" spans="2:7" x14ac:dyDescent="0.25">
      <c r="B33" s="4">
        <v>2904</v>
      </c>
      <c r="C33" s="1">
        <v>20.100000000000001</v>
      </c>
      <c r="D33" s="1">
        <v>129.30000000000001</v>
      </c>
      <c r="E33" s="1">
        <v>2839.8</v>
      </c>
      <c r="F33" s="1">
        <v>-265.60000000000002</v>
      </c>
      <c r="G33" s="1">
        <v>386.3</v>
      </c>
    </row>
    <row r="34" spans="2:7" x14ac:dyDescent="0.25">
      <c r="B34" s="4">
        <v>2994</v>
      </c>
      <c r="C34" s="1">
        <v>18.899999999999999</v>
      </c>
      <c r="D34" s="1">
        <v>134.30000000000001</v>
      </c>
      <c r="E34" s="1">
        <v>2924.7</v>
      </c>
      <c r="F34" s="1">
        <v>-285.60000000000002</v>
      </c>
      <c r="G34" s="1">
        <v>408.7</v>
      </c>
    </row>
    <row r="35" spans="2:7" x14ac:dyDescent="0.25">
      <c r="B35" s="4">
        <v>3084</v>
      </c>
      <c r="C35" s="1">
        <v>15.8</v>
      </c>
      <c r="D35" s="1">
        <v>137.80000000000001</v>
      </c>
      <c r="E35" s="1">
        <v>3010.6</v>
      </c>
      <c r="F35" s="1">
        <v>-304.8</v>
      </c>
      <c r="G35" s="1">
        <v>427.4</v>
      </c>
    </row>
    <row r="36" spans="2:7" x14ac:dyDescent="0.25">
      <c r="B36" s="4">
        <v>3174</v>
      </c>
      <c r="C36" s="1">
        <v>14.9</v>
      </c>
      <c r="D36" s="1">
        <v>136.30000000000001</v>
      </c>
      <c r="E36" s="1">
        <v>3097.4</v>
      </c>
      <c r="F36" s="1">
        <v>-322.3</v>
      </c>
      <c r="G36" s="1">
        <v>443.6</v>
      </c>
    </row>
    <row r="37" spans="2:7" x14ac:dyDescent="0.25">
      <c r="B37" s="4">
        <v>3264</v>
      </c>
      <c r="C37" s="1">
        <v>13.1</v>
      </c>
      <c r="D37" s="1">
        <v>134.4</v>
      </c>
      <c r="E37" s="1">
        <v>3184.7</v>
      </c>
      <c r="F37" s="1">
        <v>-337.8</v>
      </c>
      <c r="G37" s="1">
        <v>458.9</v>
      </c>
    </row>
    <row r="38" spans="2:7" x14ac:dyDescent="0.25">
      <c r="B38" s="4">
        <v>3354</v>
      </c>
      <c r="C38" s="1">
        <v>10.8</v>
      </c>
      <c r="D38" s="1">
        <v>132.4</v>
      </c>
      <c r="E38" s="1">
        <v>3272.7</v>
      </c>
      <c r="F38" s="1">
        <v>-350.6</v>
      </c>
      <c r="G38" s="1">
        <v>472.4</v>
      </c>
    </row>
    <row r="39" spans="2:7" x14ac:dyDescent="0.25">
      <c r="B39" s="4">
        <v>3445</v>
      </c>
      <c r="C39" s="1">
        <v>9.1</v>
      </c>
      <c r="D39" s="1">
        <v>127.4</v>
      </c>
      <c r="E39" s="1">
        <v>3362.4</v>
      </c>
      <c r="F39" s="1">
        <v>-360.7</v>
      </c>
      <c r="G39" s="1">
        <v>484.4</v>
      </c>
    </row>
    <row r="40" spans="2:7" x14ac:dyDescent="0.25">
      <c r="B40" s="4">
        <v>3534</v>
      </c>
      <c r="C40" s="1">
        <v>8.8000000000000007</v>
      </c>
      <c r="D40" s="1">
        <v>127.2</v>
      </c>
      <c r="E40" s="1">
        <v>3450.3</v>
      </c>
      <c r="F40" s="1">
        <v>-369.1</v>
      </c>
      <c r="G40" s="1">
        <v>495.4</v>
      </c>
    </row>
    <row r="41" spans="2:7" x14ac:dyDescent="0.25">
      <c r="B41" s="4">
        <v>3625</v>
      </c>
      <c r="C41" s="1">
        <v>8.3000000000000007</v>
      </c>
      <c r="D41" s="1">
        <v>130.30000000000001</v>
      </c>
      <c r="E41" s="1">
        <v>3540.3</v>
      </c>
      <c r="F41" s="1">
        <v>-377.6</v>
      </c>
      <c r="G41" s="1">
        <v>506</v>
      </c>
    </row>
    <row r="42" spans="2:7" x14ac:dyDescent="0.25">
      <c r="B42" s="4">
        <v>3715</v>
      </c>
      <c r="C42" s="1">
        <v>8.6999999999999993</v>
      </c>
      <c r="D42" s="1">
        <v>128.4</v>
      </c>
      <c r="E42" s="1">
        <v>3629.3</v>
      </c>
      <c r="F42" s="1">
        <v>-386</v>
      </c>
      <c r="G42" s="1">
        <v>516.20000000000005</v>
      </c>
    </row>
    <row r="43" spans="2:7" x14ac:dyDescent="0.25">
      <c r="B43" s="4">
        <v>3805</v>
      </c>
      <c r="C43" s="1">
        <v>8</v>
      </c>
      <c r="D43" s="1">
        <v>130.1</v>
      </c>
      <c r="E43" s="1">
        <v>3718.3</v>
      </c>
      <c r="F43" s="1">
        <v>-394.3</v>
      </c>
      <c r="G43" s="1">
        <v>526.4</v>
      </c>
    </row>
    <row r="44" spans="2:7" x14ac:dyDescent="0.25">
      <c r="B44" s="4">
        <v>3895</v>
      </c>
      <c r="C44" s="1">
        <v>6.6</v>
      </c>
      <c r="D44" s="1">
        <v>128.69999999999999</v>
      </c>
      <c r="E44" s="1">
        <v>3807.6</v>
      </c>
      <c r="F44" s="1">
        <v>-401.5</v>
      </c>
      <c r="G44" s="1">
        <v>535.20000000000005</v>
      </c>
    </row>
    <row r="45" spans="2:7" x14ac:dyDescent="0.25">
      <c r="B45" s="4">
        <v>3985</v>
      </c>
      <c r="C45" s="1">
        <v>5.8</v>
      </c>
      <c r="D45" s="1">
        <v>119</v>
      </c>
      <c r="E45" s="1">
        <v>3897.1</v>
      </c>
      <c r="F45" s="1">
        <v>-407</v>
      </c>
      <c r="G45" s="1">
        <v>543.20000000000005</v>
      </c>
    </row>
    <row r="46" spans="2:7" x14ac:dyDescent="0.25">
      <c r="B46" s="4">
        <v>4075</v>
      </c>
      <c r="C46" s="1">
        <v>6.4</v>
      </c>
      <c r="D46" s="1">
        <v>131.30000000000001</v>
      </c>
      <c r="E46" s="1">
        <v>3986.6</v>
      </c>
      <c r="F46" s="1">
        <v>-412.5</v>
      </c>
      <c r="G46" s="1">
        <v>551</v>
      </c>
    </row>
    <row r="47" spans="2:7" x14ac:dyDescent="0.25">
      <c r="B47" s="4">
        <v>4165</v>
      </c>
      <c r="C47" s="1">
        <v>5.5</v>
      </c>
      <c r="D47" s="1">
        <v>131.19999999999999</v>
      </c>
      <c r="E47" s="1">
        <v>4076.1</v>
      </c>
      <c r="F47" s="1">
        <v>-418.6</v>
      </c>
      <c r="G47" s="1">
        <v>558</v>
      </c>
    </row>
    <row r="48" spans="2:7" x14ac:dyDescent="0.25">
      <c r="B48" s="4">
        <v>4255</v>
      </c>
      <c r="C48" s="1">
        <v>4</v>
      </c>
      <c r="D48" s="1">
        <v>120.5</v>
      </c>
      <c r="E48" s="1">
        <v>4165.8</v>
      </c>
      <c r="F48" s="1">
        <v>-423.1</v>
      </c>
      <c r="G48" s="1">
        <v>563.9</v>
      </c>
    </row>
    <row r="49" spans="2:7" x14ac:dyDescent="0.25">
      <c r="B49" s="4">
        <v>4345</v>
      </c>
      <c r="C49" s="1">
        <v>2.5</v>
      </c>
      <c r="D49" s="1">
        <v>147.19999999999999</v>
      </c>
      <c r="E49" s="1">
        <v>4255.6000000000004</v>
      </c>
      <c r="F49" s="1">
        <v>-426.3</v>
      </c>
      <c r="G49" s="1">
        <v>567.70000000000005</v>
      </c>
    </row>
    <row r="50" spans="2:7" x14ac:dyDescent="0.25">
      <c r="B50" s="4">
        <v>4435</v>
      </c>
      <c r="C50" s="1">
        <v>1.9</v>
      </c>
      <c r="D50" s="1">
        <v>148.9</v>
      </c>
      <c r="E50" s="1">
        <v>4345.6000000000004</v>
      </c>
      <c r="F50" s="1">
        <v>-429.2</v>
      </c>
      <c r="G50" s="1">
        <v>569.5</v>
      </c>
    </row>
    <row r="51" spans="2:7" x14ac:dyDescent="0.25">
      <c r="B51" s="4">
        <v>4525</v>
      </c>
      <c r="C51" s="1">
        <v>1.7</v>
      </c>
      <c r="D51" s="1">
        <v>146.5</v>
      </c>
      <c r="E51" s="1">
        <v>4435.5</v>
      </c>
      <c r="F51" s="1">
        <v>-431.6</v>
      </c>
      <c r="G51" s="1">
        <v>571</v>
      </c>
    </row>
    <row r="52" spans="2:7" x14ac:dyDescent="0.25">
      <c r="B52" s="4">
        <v>4616</v>
      </c>
      <c r="C52" s="1">
        <v>1.3</v>
      </c>
      <c r="D52" s="1">
        <v>138.1</v>
      </c>
      <c r="E52" s="1">
        <v>4526.5</v>
      </c>
      <c r="F52" s="1">
        <v>-433.5</v>
      </c>
      <c r="G52" s="1">
        <v>572.5</v>
      </c>
    </row>
    <row r="53" spans="2:7" x14ac:dyDescent="0.25">
      <c r="B53" s="4">
        <v>4706</v>
      </c>
      <c r="C53" s="1">
        <v>0.9</v>
      </c>
      <c r="D53" s="1">
        <v>159.19999999999999</v>
      </c>
      <c r="E53" s="1">
        <v>4616.5</v>
      </c>
      <c r="F53" s="1">
        <v>-434.9</v>
      </c>
      <c r="G53" s="1">
        <v>573.4</v>
      </c>
    </row>
    <row r="54" spans="2:7" x14ac:dyDescent="0.25">
      <c r="B54" s="4">
        <v>4886</v>
      </c>
      <c r="C54" s="1">
        <v>1.3</v>
      </c>
      <c r="D54" s="1">
        <v>257.5</v>
      </c>
      <c r="E54" s="1">
        <v>4796.3999999999996</v>
      </c>
      <c r="F54" s="1">
        <v>-436.7</v>
      </c>
      <c r="G54" s="1">
        <v>571.9</v>
      </c>
    </row>
    <row r="55" spans="2:7" x14ac:dyDescent="0.25">
      <c r="B55" s="4">
        <v>5156</v>
      </c>
      <c r="C55" s="1">
        <v>1.5</v>
      </c>
      <c r="D55" s="1">
        <v>152</v>
      </c>
      <c r="E55" s="1">
        <v>5066.3999999999996</v>
      </c>
      <c r="F55" s="1">
        <v>-440.5</v>
      </c>
      <c r="G55" s="1">
        <v>570.6</v>
      </c>
    </row>
    <row r="56" spans="2:7" x14ac:dyDescent="0.25">
      <c r="B56" s="4">
        <v>5426</v>
      </c>
      <c r="C56" s="1">
        <v>1</v>
      </c>
      <c r="D56" s="1">
        <v>269.39999999999998</v>
      </c>
      <c r="E56" s="1">
        <v>5336.4</v>
      </c>
      <c r="F56" s="1">
        <v>-443.6</v>
      </c>
      <c r="G56" s="1">
        <v>569.9</v>
      </c>
    </row>
    <row r="57" spans="2:7" x14ac:dyDescent="0.25">
      <c r="B57" s="4">
        <v>5696</v>
      </c>
      <c r="C57" s="1">
        <v>0.6</v>
      </c>
      <c r="D57" s="1">
        <v>288.2</v>
      </c>
      <c r="E57" s="1">
        <v>5606.4</v>
      </c>
      <c r="F57" s="1">
        <v>-443.2</v>
      </c>
      <c r="G57" s="1">
        <v>566.20000000000005</v>
      </c>
    </row>
    <row r="58" spans="2:7" x14ac:dyDescent="0.25">
      <c r="B58" s="4">
        <v>5966</v>
      </c>
      <c r="C58" s="1">
        <v>0.5</v>
      </c>
      <c r="D58" s="1">
        <v>305.7</v>
      </c>
      <c r="E58" s="1">
        <v>5876.3</v>
      </c>
      <c r="F58" s="1">
        <v>-442.1</v>
      </c>
      <c r="G58" s="1">
        <v>563.9</v>
      </c>
    </row>
    <row r="59" spans="2:7" x14ac:dyDescent="0.25">
      <c r="B59" s="4">
        <v>6236</v>
      </c>
      <c r="C59" s="1">
        <v>0.4</v>
      </c>
      <c r="D59" s="1">
        <v>292.7</v>
      </c>
      <c r="E59" s="1">
        <v>6146.3</v>
      </c>
      <c r="F59" s="1">
        <v>-441</v>
      </c>
      <c r="G59" s="1">
        <v>562.1</v>
      </c>
    </row>
    <row r="60" spans="2:7" x14ac:dyDescent="0.25">
      <c r="B60" s="4">
        <v>6506</v>
      </c>
      <c r="C60" s="1">
        <v>0.9</v>
      </c>
      <c r="D60" s="1">
        <v>286.89999999999998</v>
      </c>
      <c r="E60" s="1">
        <v>6416.3</v>
      </c>
      <c r="F60" s="1">
        <v>-440.1</v>
      </c>
      <c r="G60" s="1">
        <v>559.20000000000005</v>
      </c>
    </row>
    <row r="61" spans="2:7" x14ac:dyDescent="0.25">
      <c r="B61" s="4">
        <v>6596</v>
      </c>
      <c r="C61" s="1">
        <v>1.6</v>
      </c>
      <c r="D61" s="1">
        <v>282.10000000000002</v>
      </c>
      <c r="E61" s="1">
        <v>6506.3</v>
      </c>
      <c r="F61" s="1">
        <v>-439.6</v>
      </c>
      <c r="G61" s="1">
        <v>557.29999999999995</v>
      </c>
    </row>
    <row r="62" spans="2:7" x14ac:dyDescent="0.25">
      <c r="B62" s="4">
        <v>6641</v>
      </c>
      <c r="C62" s="1">
        <v>4</v>
      </c>
      <c r="D62" s="1">
        <v>337.9</v>
      </c>
      <c r="E62" s="1">
        <v>6551.2</v>
      </c>
      <c r="F62" s="1">
        <v>-438</v>
      </c>
      <c r="G62" s="1">
        <v>556</v>
      </c>
    </row>
    <row r="63" spans="2:7" x14ac:dyDescent="0.25">
      <c r="B63" s="4">
        <v>6686</v>
      </c>
      <c r="C63" s="1">
        <v>8.4</v>
      </c>
      <c r="D63" s="1">
        <v>351.6</v>
      </c>
      <c r="E63" s="1">
        <v>6596</v>
      </c>
      <c r="F63" s="1">
        <v>-433.3</v>
      </c>
      <c r="G63" s="1">
        <v>555</v>
      </c>
    </row>
    <row r="64" spans="2:7" x14ac:dyDescent="0.25">
      <c r="B64" s="4">
        <v>6731</v>
      </c>
      <c r="C64" s="1">
        <v>13.1</v>
      </c>
      <c r="D64" s="1">
        <v>353.4</v>
      </c>
      <c r="E64" s="1">
        <v>6640.2</v>
      </c>
      <c r="F64" s="1">
        <v>-425</v>
      </c>
      <c r="G64" s="1">
        <v>553.9</v>
      </c>
    </row>
    <row r="65" spans="2:7" x14ac:dyDescent="0.25">
      <c r="B65" s="4">
        <v>6776</v>
      </c>
      <c r="C65" s="1">
        <v>17.600000000000001</v>
      </c>
      <c r="D65" s="1">
        <v>352.7</v>
      </c>
      <c r="E65" s="1">
        <v>6683.6</v>
      </c>
      <c r="F65" s="1">
        <v>-413.1</v>
      </c>
      <c r="G65" s="1">
        <v>552.5</v>
      </c>
    </row>
    <row r="66" spans="2:7" x14ac:dyDescent="0.25">
      <c r="B66" s="4">
        <v>6821</v>
      </c>
      <c r="C66" s="1">
        <v>22.2</v>
      </c>
      <c r="D66" s="1">
        <v>355.6</v>
      </c>
      <c r="E66" s="1">
        <v>6725.9</v>
      </c>
      <c r="F66" s="1">
        <v>-397.9</v>
      </c>
      <c r="G66" s="1">
        <v>550.9</v>
      </c>
    </row>
    <row r="67" spans="2:7" x14ac:dyDescent="0.25">
      <c r="B67" s="4">
        <v>6866</v>
      </c>
      <c r="C67" s="1">
        <v>25</v>
      </c>
      <c r="D67" s="1">
        <v>1.1000000000000001</v>
      </c>
      <c r="E67" s="1">
        <v>6767.1</v>
      </c>
      <c r="F67" s="1">
        <v>-379.9</v>
      </c>
      <c r="G67" s="1">
        <v>550.5</v>
      </c>
    </row>
    <row r="68" spans="2:7" x14ac:dyDescent="0.25">
      <c r="B68" s="4">
        <v>6911</v>
      </c>
      <c r="C68" s="1">
        <v>27.6</v>
      </c>
      <c r="D68" s="1">
        <v>5.7</v>
      </c>
      <c r="E68" s="1">
        <v>6807.4</v>
      </c>
      <c r="F68" s="1">
        <v>-360</v>
      </c>
      <c r="G68" s="1">
        <v>551.70000000000005</v>
      </c>
    </row>
    <row r="69" spans="2:7" x14ac:dyDescent="0.25">
      <c r="B69" s="4">
        <v>6956</v>
      </c>
      <c r="C69" s="1">
        <v>30.2</v>
      </c>
      <c r="D69" s="1">
        <v>6.4</v>
      </c>
      <c r="E69" s="1">
        <v>6846.8</v>
      </c>
      <c r="F69" s="1">
        <v>-338.4</v>
      </c>
      <c r="G69" s="1">
        <v>554</v>
      </c>
    </row>
    <row r="70" spans="2:7" x14ac:dyDescent="0.25">
      <c r="B70" s="4">
        <v>7001</v>
      </c>
      <c r="C70" s="1">
        <v>34.4</v>
      </c>
      <c r="D70" s="1">
        <v>3.6</v>
      </c>
      <c r="E70" s="1">
        <v>6884.9</v>
      </c>
      <c r="F70" s="1">
        <v>-314.5</v>
      </c>
      <c r="G70" s="1">
        <v>556</v>
      </c>
    </row>
    <row r="71" spans="2:7" x14ac:dyDescent="0.25">
      <c r="B71" s="4">
        <v>7046</v>
      </c>
      <c r="C71" s="1">
        <v>40.1</v>
      </c>
      <c r="D71" s="1">
        <v>3.9</v>
      </c>
      <c r="E71" s="1">
        <v>6920.7</v>
      </c>
      <c r="F71" s="1">
        <v>-287.3</v>
      </c>
      <c r="G71" s="1">
        <v>557.79999999999995</v>
      </c>
    </row>
    <row r="72" spans="2:7" x14ac:dyDescent="0.25">
      <c r="B72" s="4">
        <v>7091</v>
      </c>
      <c r="C72" s="1">
        <v>47</v>
      </c>
      <c r="D72" s="1">
        <v>2.2999999999999998</v>
      </c>
      <c r="E72" s="1">
        <v>6953.3</v>
      </c>
      <c r="F72" s="1">
        <v>-256.39999999999998</v>
      </c>
      <c r="G72" s="1">
        <v>559.5</v>
      </c>
    </row>
    <row r="73" spans="2:7" x14ac:dyDescent="0.25">
      <c r="B73" s="4">
        <v>7136</v>
      </c>
      <c r="C73" s="1">
        <v>52.7</v>
      </c>
      <c r="D73" s="1">
        <v>1.6</v>
      </c>
      <c r="E73" s="1">
        <v>6982.3</v>
      </c>
      <c r="F73" s="1">
        <v>-222</v>
      </c>
      <c r="G73" s="1">
        <v>560.6</v>
      </c>
    </row>
    <row r="74" spans="2:7" x14ac:dyDescent="0.25">
      <c r="B74" s="4">
        <v>7181</v>
      </c>
      <c r="C74" s="1">
        <v>58.7</v>
      </c>
      <c r="D74" s="1">
        <v>0</v>
      </c>
      <c r="E74" s="1">
        <v>7007.6</v>
      </c>
      <c r="F74" s="1">
        <v>-184.8</v>
      </c>
      <c r="G74" s="1">
        <v>561.1</v>
      </c>
    </row>
    <row r="75" spans="2:7" x14ac:dyDescent="0.25">
      <c r="B75" s="4">
        <v>7226</v>
      </c>
      <c r="C75" s="1">
        <v>63.5</v>
      </c>
      <c r="D75" s="1">
        <v>358</v>
      </c>
      <c r="E75" s="1">
        <v>7029.4</v>
      </c>
      <c r="F75" s="1">
        <v>-145.5</v>
      </c>
      <c r="G75" s="1">
        <v>560.4</v>
      </c>
    </row>
    <row r="76" spans="2:7" x14ac:dyDescent="0.25">
      <c r="B76" s="4">
        <v>7271</v>
      </c>
      <c r="C76" s="1">
        <v>66.2</v>
      </c>
      <c r="D76" s="1">
        <v>357.8</v>
      </c>
      <c r="E76" s="1">
        <v>7048.5</v>
      </c>
      <c r="F76" s="1">
        <v>-104.8</v>
      </c>
      <c r="G76" s="1">
        <v>558.9</v>
      </c>
    </row>
    <row r="77" spans="2:7" x14ac:dyDescent="0.25">
      <c r="B77" s="4">
        <v>7316</v>
      </c>
      <c r="C77" s="1">
        <v>69.099999999999994</v>
      </c>
      <c r="D77" s="1">
        <v>357.7</v>
      </c>
      <c r="E77" s="1">
        <v>7065.6</v>
      </c>
      <c r="F77" s="1">
        <v>-63.2</v>
      </c>
      <c r="G77" s="1">
        <v>557.29999999999995</v>
      </c>
    </row>
    <row r="78" spans="2:7" x14ac:dyDescent="0.25">
      <c r="B78" s="4">
        <v>7361</v>
      </c>
      <c r="C78" s="1">
        <v>71.5</v>
      </c>
      <c r="D78" s="1">
        <v>358</v>
      </c>
      <c r="E78" s="1">
        <v>7080.8</v>
      </c>
      <c r="F78" s="1">
        <v>-20.9</v>
      </c>
      <c r="G78" s="1">
        <v>555.70000000000005</v>
      </c>
    </row>
    <row r="79" spans="2:7" x14ac:dyDescent="0.25">
      <c r="B79" s="4">
        <v>7406</v>
      </c>
      <c r="C79" s="1">
        <v>73.8</v>
      </c>
      <c r="D79" s="1">
        <v>358</v>
      </c>
      <c r="E79" s="1">
        <v>7094.2</v>
      </c>
      <c r="F79" s="1">
        <v>22.1</v>
      </c>
      <c r="G79" s="1">
        <v>554.20000000000005</v>
      </c>
    </row>
    <row r="80" spans="2:7" x14ac:dyDescent="0.25">
      <c r="B80" s="4">
        <v>7451</v>
      </c>
      <c r="C80" s="1">
        <v>76.8</v>
      </c>
      <c r="D80" s="1">
        <v>358.7</v>
      </c>
      <c r="E80" s="1">
        <v>7105.6</v>
      </c>
      <c r="F80" s="1">
        <v>65.599999999999994</v>
      </c>
      <c r="G80" s="1">
        <v>553</v>
      </c>
    </row>
    <row r="81" spans="2:7" x14ac:dyDescent="0.25">
      <c r="B81" s="4">
        <v>7496</v>
      </c>
      <c r="C81" s="1">
        <v>80.3</v>
      </c>
      <c r="D81" s="1">
        <v>359.9</v>
      </c>
      <c r="E81" s="1">
        <v>7114.5</v>
      </c>
      <c r="F81" s="1">
        <v>109.7</v>
      </c>
      <c r="G81" s="1">
        <v>552.4</v>
      </c>
    </row>
    <row r="82" spans="2:7" x14ac:dyDescent="0.25">
      <c r="B82" s="4">
        <v>7541</v>
      </c>
      <c r="C82" s="1">
        <v>83.9</v>
      </c>
      <c r="D82" s="1">
        <v>359.4</v>
      </c>
      <c r="E82" s="1">
        <v>7120.7</v>
      </c>
      <c r="F82" s="1">
        <v>154.19999999999999</v>
      </c>
      <c r="G82" s="1">
        <v>552.20000000000005</v>
      </c>
    </row>
    <row r="83" spans="2:7" x14ac:dyDescent="0.25">
      <c r="B83" s="4">
        <v>7581</v>
      </c>
      <c r="C83" s="1">
        <v>87.7</v>
      </c>
      <c r="D83" s="1">
        <v>359.5</v>
      </c>
      <c r="E83" s="1">
        <v>7123.6</v>
      </c>
      <c r="F83" s="1">
        <v>194.1</v>
      </c>
      <c r="G83" s="1">
        <v>551.79999999999995</v>
      </c>
    </row>
    <row r="84" spans="2:7" x14ac:dyDescent="0.25">
      <c r="B84" s="4">
        <v>7679</v>
      </c>
      <c r="C84" s="1">
        <v>90.66</v>
      </c>
      <c r="D84" s="1">
        <v>352.21</v>
      </c>
      <c r="E84" s="1">
        <v>7125</v>
      </c>
      <c r="F84" s="1">
        <v>291.8</v>
      </c>
      <c r="G84" s="1">
        <v>544.70000000000005</v>
      </c>
    </row>
    <row r="85" spans="2:7" x14ac:dyDescent="0.25">
      <c r="B85" s="4">
        <v>7769</v>
      </c>
      <c r="C85" s="1">
        <v>90.75</v>
      </c>
      <c r="D85" s="1">
        <v>351.58</v>
      </c>
      <c r="E85" s="1">
        <v>7123.9</v>
      </c>
      <c r="F85" s="1">
        <v>380.9</v>
      </c>
      <c r="G85" s="1">
        <v>532</v>
      </c>
    </row>
    <row r="86" spans="2:7" x14ac:dyDescent="0.25">
      <c r="B86" s="4">
        <v>7859</v>
      </c>
      <c r="C86" s="1">
        <v>91.1</v>
      </c>
      <c r="D86" s="1">
        <v>350.84</v>
      </c>
      <c r="E86" s="1">
        <v>7122.5</v>
      </c>
      <c r="F86" s="1">
        <v>469.8</v>
      </c>
      <c r="G86" s="1">
        <v>518.29999999999995</v>
      </c>
    </row>
    <row r="87" spans="2:7" x14ac:dyDescent="0.25">
      <c r="B87" s="4">
        <v>7949</v>
      </c>
      <c r="C87" s="1">
        <v>92.07</v>
      </c>
      <c r="D87" s="1">
        <v>351.08</v>
      </c>
      <c r="E87" s="1">
        <v>7120</v>
      </c>
      <c r="F87" s="1">
        <v>558.6</v>
      </c>
      <c r="G87" s="1">
        <v>504.1</v>
      </c>
    </row>
    <row r="88" spans="2:7" x14ac:dyDescent="0.25">
      <c r="B88" s="4">
        <v>8038</v>
      </c>
      <c r="C88" s="1">
        <v>87.58</v>
      </c>
      <c r="D88" s="1">
        <v>353.32</v>
      </c>
      <c r="E88" s="1">
        <v>7120.3</v>
      </c>
      <c r="F88" s="1">
        <v>646.79999999999995</v>
      </c>
      <c r="G88" s="1">
        <v>492.1</v>
      </c>
    </row>
    <row r="89" spans="2:7" x14ac:dyDescent="0.25">
      <c r="B89" s="4">
        <v>8128</v>
      </c>
      <c r="C89" s="1">
        <v>87.41</v>
      </c>
      <c r="D89" s="1">
        <v>354.79</v>
      </c>
      <c r="E89" s="1">
        <v>7124.2</v>
      </c>
      <c r="F89" s="1">
        <v>736.2</v>
      </c>
      <c r="G89" s="1">
        <v>482.7</v>
      </c>
    </row>
    <row r="90" spans="2:7" x14ac:dyDescent="0.25">
      <c r="B90" s="4">
        <v>8218</v>
      </c>
      <c r="C90" s="1">
        <v>88.29</v>
      </c>
      <c r="D90" s="1">
        <v>0.17</v>
      </c>
      <c r="E90" s="1">
        <v>7127.6</v>
      </c>
      <c r="F90" s="1">
        <v>826</v>
      </c>
      <c r="G90" s="1">
        <v>478.8</v>
      </c>
    </row>
    <row r="91" spans="2:7" x14ac:dyDescent="0.25">
      <c r="B91" s="4">
        <v>8308</v>
      </c>
      <c r="C91" s="1">
        <v>90.04</v>
      </c>
      <c r="D91" s="1">
        <v>2.77</v>
      </c>
      <c r="E91" s="1">
        <v>7128.9</v>
      </c>
      <c r="F91" s="1">
        <v>916</v>
      </c>
      <c r="G91" s="1">
        <v>481.1</v>
      </c>
    </row>
    <row r="92" spans="2:7" x14ac:dyDescent="0.25">
      <c r="B92" s="4">
        <v>8398</v>
      </c>
      <c r="C92" s="1">
        <v>91.45</v>
      </c>
      <c r="D92" s="1">
        <v>2.94</v>
      </c>
      <c r="E92" s="1">
        <v>7127.7</v>
      </c>
      <c r="F92" s="1">
        <v>1005.9</v>
      </c>
      <c r="G92" s="1">
        <v>485.6</v>
      </c>
    </row>
    <row r="93" spans="2:7" x14ac:dyDescent="0.25">
      <c r="B93" s="4">
        <v>8488</v>
      </c>
      <c r="C93" s="1">
        <v>90.75</v>
      </c>
      <c r="D93" s="1">
        <v>3.8</v>
      </c>
      <c r="E93" s="1">
        <v>7126</v>
      </c>
      <c r="F93" s="1">
        <v>1095.7</v>
      </c>
      <c r="G93" s="1">
        <v>490.9</v>
      </c>
    </row>
    <row r="94" spans="2:7" x14ac:dyDescent="0.25">
      <c r="B94" s="4">
        <v>8576</v>
      </c>
      <c r="C94" s="1">
        <v>90.4</v>
      </c>
      <c r="D94" s="1">
        <v>5.07</v>
      </c>
      <c r="E94" s="1">
        <v>7125.1</v>
      </c>
      <c r="F94" s="1">
        <v>1183.4000000000001</v>
      </c>
      <c r="G94" s="1">
        <v>497.7</v>
      </c>
    </row>
    <row r="95" spans="2:7" x14ac:dyDescent="0.25">
      <c r="B95" s="4">
        <v>8666</v>
      </c>
      <c r="C95" s="1">
        <v>91.01</v>
      </c>
      <c r="D95" s="1">
        <v>3.74</v>
      </c>
      <c r="E95" s="1">
        <v>7124</v>
      </c>
      <c r="F95" s="1">
        <v>1273.0999999999999</v>
      </c>
      <c r="G95" s="1">
        <v>504.6</v>
      </c>
    </row>
    <row r="96" spans="2:7" x14ac:dyDescent="0.25">
      <c r="B96" s="4">
        <v>8756</v>
      </c>
      <c r="C96" s="1">
        <v>90.4</v>
      </c>
      <c r="D96" s="1">
        <v>359.4</v>
      </c>
      <c r="E96" s="1">
        <v>7122.9</v>
      </c>
      <c r="F96" s="1">
        <v>1363.1</v>
      </c>
      <c r="G96" s="1">
        <v>507</v>
      </c>
    </row>
    <row r="97" spans="2:7" x14ac:dyDescent="0.25">
      <c r="B97" s="4">
        <v>8847</v>
      </c>
      <c r="C97" s="1">
        <v>92.59</v>
      </c>
      <c r="D97" s="1">
        <v>356.5</v>
      </c>
      <c r="E97" s="1">
        <v>7120.5</v>
      </c>
      <c r="F97" s="1">
        <v>1454</v>
      </c>
      <c r="G97" s="1">
        <v>503.8</v>
      </c>
    </row>
    <row r="98" spans="2:7" x14ac:dyDescent="0.25">
      <c r="B98" s="4">
        <v>8937</v>
      </c>
      <c r="C98" s="1">
        <v>95.14</v>
      </c>
      <c r="D98" s="1">
        <v>355.92</v>
      </c>
      <c r="E98" s="1">
        <v>7114.4</v>
      </c>
      <c r="F98" s="1">
        <v>1543.6</v>
      </c>
      <c r="G98" s="1">
        <v>497.9</v>
      </c>
    </row>
    <row r="99" spans="2:7" x14ac:dyDescent="0.25">
      <c r="B99" s="4">
        <v>9027</v>
      </c>
      <c r="C99" s="1">
        <v>93.3</v>
      </c>
      <c r="D99" s="1">
        <v>354.57</v>
      </c>
      <c r="E99" s="1">
        <v>7107.8</v>
      </c>
      <c r="F99" s="1">
        <v>1633</v>
      </c>
      <c r="G99" s="1">
        <v>490.4</v>
      </c>
    </row>
    <row r="100" spans="2:7" x14ac:dyDescent="0.25">
      <c r="B100" s="4">
        <v>9117</v>
      </c>
      <c r="C100" s="1">
        <v>90.04</v>
      </c>
      <c r="D100" s="1">
        <v>356.25</v>
      </c>
      <c r="E100" s="1">
        <v>7105.2</v>
      </c>
      <c r="F100" s="1">
        <v>1722.7</v>
      </c>
      <c r="G100" s="1">
        <v>483.2</v>
      </c>
    </row>
    <row r="101" spans="2:7" x14ac:dyDescent="0.25">
      <c r="B101" s="4">
        <v>9207</v>
      </c>
      <c r="C101" s="1">
        <v>90.48</v>
      </c>
      <c r="D101" s="1">
        <v>355.64</v>
      </c>
      <c r="E101" s="1">
        <v>7104.8</v>
      </c>
      <c r="F101" s="1">
        <v>1812.4</v>
      </c>
      <c r="G101" s="1">
        <v>476.9</v>
      </c>
    </row>
    <row r="102" spans="2:7" x14ac:dyDescent="0.25">
      <c r="B102" s="4">
        <v>9297</v>
      </c>
      <c r="C102" s="1">
        <v>90.13</v>
      </c>
      <c r="D102" s="1">
        <v>356.35</v>
      </c>
      <c r="E102" s="1">
        <v>7104.3</v>
      </c>
      <c r="F102" s="1">
        <v>1902.2</v>
      </c>
      <c r="G102" s="1">
        <v>470.6</v>
      </c>
    </row>
    <row r="103" spans="2:7" x14ac:dyDescent="0.25">
      <c r="B103" s="4">
        <v>9387</v>
      </c>
      <c r="C103" s="1">
        <v>89.78</v>
      </c>
      <c r="D103" s="1">
        <v>358.91</v>
      </c>
      <c r="E103" s="1">
        <v>7104.4</v>
      </c>
      <c r="F103" s="1">
        <v>1992.1</v>
      </c>
      <c r="G103" s="1">
        <v>466.9</v>
      </c>
    </row>
    <row r="104" spans="2:7" x14ac:dyDescent="0.25">
      <c r="B104" s="4">
        <v>9477</v>
      </c>
      <c r="C104" s="1">
        <v>89.6</v>
      </c>
      <c r="D104" s="1">
        <v>4.49</v>
      </c>
      <c r="E104" s="1">
        <v>7104.9</v>
      </c>
      <c r="F104" s="1">
        <v>2082</v>
      </c>
      <c r="G104" s="1">
        <v>469.5</v>
      </c>
    </row>
    <row r="105" spans="2:7" x14ac:dyDescent="0.25">
      <c r="B105" s="4">
        <v>9567</v>
      </c>
      <c r="C105" s="1">
        <v>90.04</v>
      </c>
      <c r="D105" s="1">
        <v>4.3</v>
      </c>
      <c r="E105" s="1">
        <v>7105.2</v>
      </c>
      <c r="F105" s="1">
        <v>2171.8000000000002</v>
      </c>
      <c r="G105" s="1">
        <v>476.4</v>
      </c>
    </row>
    <row r="106" spans="2:7" x14ac:dyDescent="0.25">
      <c r="B106" s="4">
        <v>9657</v>
      </c>
      <c r="C106" s="1">
        <v>91.01</v>
      </c>
      <c r="D106" s="1">
        <v>3.81</v>
      </c>
      <c r="E106" s="1">
        <v>7104.3</v>
      </c>
      <c r="F106" s="1">
        <v>2261.6</v>
      </c>
      <c r="G106" s="1">
        <v>482.8</v>
      </c>
    </row>
    <row r="107" spans="2:7" x14ac:dyDescent="0.25">
      <c r="B107" s="4">
        <v>9747</v>
      </c>
      <c r="C107" s="1">
        <v>90.57</v>
      </c>
      <c r="D107" s="1">
        <v>3.72</v>
      </c>
      <c r="E107" s="1">
        <v>7103.1</v>
      </c>
      <c r="F107" s="1">
        <v>2351.3000000000002</v>
      </c>
      <c r="G107" s="1">
        <v>488.7</v>
      </c>
    </row>
    <row r="108" spans="2:7" x14ac:dyDescent="0.25">
      <c r="B108" s="4">
        <v>9837</v>
      </c>
      <c r="C108" s="1">
        <v>90.04</v>
      </c>
      <c r="D108" s="1">
        <v>2.1800000000000002</v>
      </c>
      <c r="E108" s="1">
        <v>7102.6</v>
      </c>
      <c r="F108" s="1">
        <v>2441.1999999999998</v>
      </c>
      <c r="G108" s="1">
        <v>493.3</v>
      </c>
    </row>
    <row r="109" spans="2:7" x14ac:dyDescent="0.25">
      <c r="B109" s="4">
        <v>9927</v>
      </c>
      <c r="C109" s="1">
        <v>88.9</v>
      </c>
      <c r="D109" s="1">
        <v>359.93</v>
      </c>
      <c r="E109" s="1">
        <v>7103.4</v>
      </c>
      <c r="F109" s="1">
        <v>2531.1999999999998</v>
      </c>
      <c r="G109" s="1">
        <v>495</v>
      </c>
    </row>
    <row r="110" spans="2:7" x14ac:dyDescent="0.25">
      <c r="B110" s="4">
        <v>10017</v>
      </c>
      <c r="C110" s="1">
        <v>89.69</v>
      </c>
      <c r="D110" s="1">
        <v>358.31</v>
      </c>
      <c r="E110" s="1">
        <v>7104.6</v>
      </c>
      <c r="F110" s="1">
        <v>2621.1999999999998</v>
      </c>
      <c r="G110" s="1">
        <v>493.6</v>
      </c>
    </row>
    <row r="111" spans="2:7" x14ac:dyDescent="0.25">
      <c r="B111" s="4">
        <v>10107</v>
      </c>
      <c r="C111" s="1">
        <v>91.89</v>
      </c>
      <c r="D111" s="1">
        <v>357.66</v>
      </c>
      <c r="E111" s="1">
        <v>7103.3</v>
      </c>
      <c r="F111" s="1">
        <v>2711.1</v>
      </c>
      <c r="G111" s="1">
        <v>490.4</v>
      </c>
    </row>
    <row r="112" spans="2:7" x14ac:dyDescent="0.25">
      <c r="B112" s="4">
        <v>10197</v>
      </c>
      <c r="C112" s="1">
        <v>91.8</v>
      </c>
      <c r="D112" s="1">
        <v>356.76</v>
      </c>
      <c r="E112" s="1">
        <v>7100.4</v>
      </c>
      <c r="F112" s="1">
        <v>2801</v>
      </c>
      <c r="G112" s="1">
        <v>486.1</v>
      </c>
    </row>
    <row r="113" spans="2:7" x14ac:dyDescent="0.25">
      <c r="B113" s="4">
        <v>10287</v>
      </c>
      <c r="C113" s="1">
        <v>89.16</v>
      </c>
      <c r="D113" s="1">
        <v>357.99</v>
      </c>
      <c r="E113" s="1">
        <v>7099.7</v>
      </c>
      <c r="F113" s="1">
        <v>2890.8</v>
      </c>
      <c r="G113" s="1">
        <v>481.9</v>
      </c>
    </row>
    <row r="114" spans="2:7" x14ac:dyDescent="0.25">
      <c r="B114" s="4">
        <v>10377</v>
      </c>
      <c r="C114" s="1">
        <v>88.55</v>
      </c>
      <c r="D114" s="1">
        <v>358.16</v>
      </c>
      <c r="E114" s="1">
        <v>7101.5</v>
      </c>
      <c r="F114" s="1">
        <v>2980.8</v>
      </c>
      <c r="G114" s="1">
        <v>478.9</v>
      </c>
    </row>
    <row r="115" spans="2:7" x14ac:dyDescent="0.25">
      <c r="B115" s="4">
        <v>10467</v>
      </c>
      <c r="C115" s="1">
        <v>88.46</v>
      </c>
      <c r="D115" s="1">
        <v>357.26</v>
      </c>
      <c r="E115" s="1">
        <v>7103.8</v>
      </c>
      <c r="F115" s="1">
        <v>3070.7</v>
      </c>
      <c r="G115" s="1">
        <v>475.3</v>
      </c>
    </row>
    <row r="116" spans="2:7" x14ac:dyDescent="0.25">
      <c r="B116" s="4">
        <v>10557</v>
      </c>
      <c r="C116" s="1">
        <v>87.41</v>
      </c>
      <c r="D116" s="1">
        <v>355.57</v>
      </c>
      <c r="E116" s="1">
        <v>7107</v>
      </c>
      <c r="F116" s="1">
        <v>3160.4</v>
      </c>
      <c r="G116" s="1">
        <v>469.7</v>
      </c>
    </row>
    <row r="117" spans="2:7" x14ac:dyDescent="0.25">
      <c r="B117" s="4">
        <v>10647</v>
      </c>
      <c r="C117" s="1">
        <v>87.05</v>
      </c>
      <c r="D117" s="1">
        <v>356.82</v>
      </c>
      <c r="E117" s="1">
        <v>7111.4</v>
      </c>
      <c r="F117" s="1">
        <v>3250.1</v>
      </c>
      <c r="G117" s="1">
        <v>463.7</v>
      </c>
    </row>
    <row r="118" spans="2:7" x14ac:dyDescent="0.25">
      <c r="B118" s="4">
        <v>10737</v>
      </c>
      <c r="C118" s="1">
        <v>89.16</v>
      </c>
      <c r="D118" s="1">
        <v>356.7</v>
      </c>
      <c r="E118" s="1">
        <v>7114.4</v>
      </c>
      <c r="F118" s="1">
        <v>3339.9</v>
      </c>
      <c r="G118" s="1">
        <v>458.6</v>
      </c>
    </row>
    <row r="119" spans="2:7" x14ac:dyDescent="0.25">
      <c r="B119" s="4">
        <v>10827</v>
      </c>
      <c r="C119" s="1">
        <v>90.75</v>
      </c>
      <c r="D119" s="1">
        <v>356.93</v>
      </c>
      <c r="E119" s="1">
        <v>7114.4</v>
      </c>
      <c r="F119" s="1">
        <v>3429.8</v>
      </c>
      <c r="G119" s="1">
        <v>453.6</v>
      </c>
    </row>
    <row r="120" spans="2:7" x14ac:dyDescent="0.25">
      <c r="B120" s="4">
        <v>10919</v>
      </c>
      <c r="C120" s="1">
        <v>91.45</v>
      </c>
      <c r="D120" s="1">
        <v>355.14</v>
      </c>
      <c r="E120" s="1">
        <v>7112.7</v>
      </c>
      <c r="F120" s="1">
        <v>3521.5</v>
      </c>
      <c r="G120" s="1">
        <v>447.3</v>
      </c>
    </row>
    <row r="121" spans="2:7" x14ac:dyDescent="0.25">
      <c r="B121" s="4">
        <v>11009</v>
      </c>
      <c r="C121" s="1">
        <v>92.51</v>
      </c>
      <c r="D121" s="1">
        <v>357.28</v>
      </c>
      <c r="E121" s="1">
        <v>7109.6</v>
      </c>
      <c r="F121" s="1">
        <v>3611.3</v>
      </c>
      <c r="G121" s="1">
        <v>441.3</v>
      </c>
    </row>
    <row r="122" spans="2:7" x14ac:dyDescent="0.25">
      <c r="B122" s="4">
        <v>11099</v>
      </c>
      <c r="C122" s="1">
        <v>93.21</v>
      </c>
      <c r="D122" s="1">
        <v>358.15</v>
      </c>
      <c r="E122" s="1">
        <v>7105.1</v>
      </c>
      <c r="F122" s="1">
        <v>3701.1</v>
      </c>
      <c r="G122" s="1">
        <v>437.8</v>
      </c>
    </row>
    <row r="123" spans="2:7" x14ac:dyDescent="0.25">
      <c r="B123" s="4">
        <v>11189</v>
      </c>
      <c r="C123" s="1">
        <v>93.3</v>
      </c>
      <c r="D123" s="1">
        <v>359.44</v>
      </c>
      <c r="E123" s="1">
        <v>7100</v>
      </c>
      <c r="F123" s="1">
        <v>3790.9</v>
      </c>
      <c r="G123" s="1">
        <v>435.9</v>
      </c>
    </row>
    <row r="124" spans="2:7" x14ac:dyDescent="0.25">
      <c r="B124" s="4">
        <v>11279</v>
      </c>
      <c r="C124" s="1">
        <v>92.33</v>
      </c>
      <c r="D124" s="1">
        <v>358.94</v>
      </c>
      <c r="E124" s="1">
        <v>7095.5</v>
      </c>
      <c r="F124" s="1">
        <v>3880.8</v>
      </c>
      <c r="G124" s="1">
        <v>434.6</v>
      </c>
    </row>
    <row r="125" spans="2:7" x14ac:dyDescent="0.25">
      <c r="B125" s="4">
        <v>11369</v>
      </c>
      <c r="C125" s="1">
        <v>92.33</v>
      </c>
      <c r="D125" s="1">
        <v>358.17</v>
      </c>
      <c r="E125" s="1">
        <v>7091.9</v>
      </c>
      <c r="F125" s="1">
        <v>3970.7</v>
      </c>
      <c r="G125" s="1">
        <v>432.3</v>
      </c>
    </row>
    <row r="126" spans="2:7" x14ac:dyDescent="0.25">
      <c r="B126" s="4">
        <v>11459</v>
      </c>
      <c r="C126" s="1">
        <v>88.02</v>
      </c>
      <c r="D126" s="1">
        <v>356.25</v>
      </c>
      <c r="E126" s="1">
        <v>7091.6</v>
      </c>
      <c r="F126" s="1">
        <v>4060.6</v>
      </c>
      <c r="G126" s="1">
        <v>427.9</v>
      </c>
    </row>
    <row r="127" spans="2:7" x14ac:dyDescent="0.25">
      <c r="B127" s="4">
        <v>11526</v>
      </c>
      <c r="C127" s="1">
        <v>88.46</v>
      </c>
      <c r="D127" s="1">
        <v>355.16</v>
      </c>
      <c r="E127" s="1">
        <v>7093.7</v>
      </c>
      <c r="F127" s="1">
        <v>4127.3999999999996</v>
      </c>
      <c r="G127" s="1">
        <v>422.9</v>
      </c>
    </row>
    <row r="128" spans="2:7" x14ac:dyDescent="0.25">
      <c r="B128" s="4">
        <v>11611</v>
      </c>
      <c r="C128" s="1">
        <v>88.46</v>
      </c>
      <c r="D128" s="1">
        <v>355.16</v>
      </c>
      <c r="E128" s="1">
        <v>7096</v>
      </c>
      <c r="F128" s="1">
        <v>4212</v>
      </c>
      <c r="G128" s="1">
        <v>415.8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2013-08-23T20:19:13Z</dcterms:modified>
</cp:coreProperties>
</file>