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<sst xmlns="http://schemas.openxmlformats.org/spreadsheetml/2006/main" count="42" uniqueCount="38">
  <si>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</si>
  <si>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</si>
  <si>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</si>
  <si>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</si>
  <si>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</si>
  <si>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</si>
  <si>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</si>
  <si>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</si>
  <si>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</si>
  <si>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</si>
  <si>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</si>
  <si>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</si>
  <si>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</si>
  <si>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</si>
  <si>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</si>
  <si>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</si>
  <si>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</si>
  <si>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</si>
  <si>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</si>
  <si>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</si>
  <si>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</si>
  <si>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</si>
  <si>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</si>
  <si>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</si>
  <si>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</si>
  <si>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</si>
  <si>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</si>
  <si>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</si>
  <si>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</si>
  <si>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</si>
  <si>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</si>
  <si>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</si>
  <si>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</si>
  <si>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</si>
  <si>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BELLA FEDERAL 36N-7HZ</t>
  </si>
  <si>
    <t>SEC.08-T3N-R66W</t>
  </si>
  <si>
    <t>ACTUAL</t>
  </si>
  <si>
    <t>05-123-37592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</si>
</sst>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312.88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312.88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0.23</v>
      </c>
      <c r="D4" s="18">
        <v>312.88</v>
      </c>
      <c r="E4" s="5">
        <v>113</v>
      </c>
      <c r="F4" s="5">
        <v>0.14000000000000001</v>
      </c>
      <c r="G4" s="5">
        <v>-0.15</v>
      </c>
    </row>
    <row r="5" spans="1:11" ht="15.75" thickBot="1" x14ac:dyDescent="0.3">
      <c r="A5" s="14">
        <v>47120</v>
      </c>
      <c r="B5" s="5">
        <v>213</v>
      </c>
      <c r="C5" s="6">
        <v>0.17</v>
      </c>
      <c r="D5" s="18">
        <v>347.52</v>
      </c>
      <c r="E5" s="5">
        <v>213</v>
      </c>
      <c r="F5" s="5">
        <v>0.42</v>
      </c>
      <c r="G5" s="5">
        <v>-0.33</v>
      </c>
    </row>
    <row r="6" spans="1:11" ht="15.75" thickBot="1" x14ac:dyDescent="0.3">
      <c r="A6" s="11" t="s">
        <v>9</v>
      </c>
      <c r="B6" s="5">
        <v>313</v>
      </c>
      <c r="C6" s="6">
        <v>0.12</v>
      </c>
      <c r="D6" s="5">
        <v>339.65</v>
      </c>
      <c r="E6" s="5">
        <v>313</v>
      </c>
      <c r="F6" s="5">
        <v>0.66</v>
      </c>
      <c r="G6" s="5">
        <v>-0.39</v>
      </c>
    </row>
    <row r="7" spans="1:11" ht="15.75" thickBot="1" x14ac:dyDescent="0.3">
      <c r="A7" s="15" t="s">
        <v>34</v>
      </c>
      <c r="B7" s="5">
        <v>413</v>
      </c>
      <c r="C7" s="6">
        <v>0.04</v>
      </c>
      <c r="D7" s="5">
        <v>18.440000000000001</v>
      </c>
      <c r="E7" s="5">
        <v>413</v>
      </c>
      <c r="F7" s="5">
        <v>0.79</v>
      </c>
      <c r="G7" s="5">
        <v>-0.42</v>
      </c>
    </row>
    <row r="8" spans="1:11" ht="15.75" thickBot="1" x14ac:dyDescent="0.3">
      <c r="A8" s="22" t="s">
        <v>12</v>
      </c>
      <c r="B8" s="5">
        <v>513</v>
      </c>
      <c r="C8" s="6">
        <v>0.2</v>
      </c>
      <c r="D8" s="5">
        <v>347.02</v>
      </c>
      <c r="E8" s="5">
        <v>513</v>
      </c>
      <c r="F8" s="5">
        <v>1</v>
      </c>
      <c r="G8" s="5">
        <v>-0.45</v>
      </c>
    </row>
    <row r="9" spans="1:11" ht="15.75" thickBot="1" x14ac:dyDescent="0.3">
      <c r="A9" s="15" t="s">
        <v>37</v>
      </c>
      <c r="B9" s="5">
        <v>613</v>
      </c>
      <c r="C9" s="6">
        <v>0.25</v>
      </c>
      <c r="D9" s="5">
        <v>354.31</v>
      </c>
      <c r="E9" s="5">
        <v>613</v>
      </c>
      <c r="F9" s="5">
        <v>1.38</v>
      </c>
      <c r="G9" s="5">
        <v>-0.51</v>
      </c>
    </row>
    <row r="10" spans="1:11" ht="15.75" thickBot="1" x14ac:dyDescent="0.3">
      <c r="A10" s="16" t="s">
        <v>11</v>
      </c>
      <c r="B10" s="5">
        <v>713</v>
      </c>
      <c r="C10" s="6">
        <v>0.1</v>
      </c>
      <c r="D10" s="5">
        <v>357.06</v>
      </c>
      <c r="E10" s="5">
        <v>713</v>
      </c>
      <c r="F10" s="5">
        <v>1.69</v>
      </c>
      <c r="G10" s="5">
        <v>-0.54</v>
      </c>
    </row>
    <row r="11" spans="1:11" ht="15.75" thickBot="1" x14ac:dyDescent="0.3">
      <c r="A11" s="19" t="s">
        <v>35</v>
      </c>
      <c r="B11" s="5">
        <v>813</v>
      </c>
      <c r="C11" s="6">
        <v>0.28000000000000003</v>
      </c>
      <c r="D11" s="5">
        <v>344.21</v>
      </c>
      <c r="E11" s="5">
        <v>813</v>
      </c>
      <c r="F11" s="5">
        <v>2.0099999999999998</v>
      </c>
      <c r="G11" s="5">
        <v>-0.61</v>
      </c>
    </row>
    <row r="12" spans="1:11" ht="15.75" thickBot="1" x14ac:dyDescent="0.3">
      <c r="A12" s="16" t="s">
        <v>10</v>
      </c>
      <c r="B12" s="5">
        <v>823</v>
      </c>
      <c r="C12" s="6">
        <v>0.18</v>
      </c>
      <c r="D12" s="5">
        <v>330.38</v>
      </c>
      <c r="E12" s="5">
        <v>823</v>
      </c>
      <c r="F12" s="5">
        <v>2.0499999999999998</v>
      </c>
      <c r="G12" s="5">
        <v>-0.62</v>
      </c>
    </row>
    <row r="13" spans="1:11" ht="15.75" thickBot="1" x14ac:dyDescent="0.3">
      <c r="A13" s="15" t="s">
        <v>36</v>
      </c>
      <c r="B13" s="5">
        <v>1016</v>
      </c>
      <c r="C13" s="6">
        <v>0.2</v>
      </c>
      <c r="D13" s="5">
        <v>316.10000000000002</v>
      </c>
      <c r="E13" s="5">
        <v>1016</v>
      </c>
      <c r="F13" s="5">
        <v>2.5499999999999998</v>
      </c>
      <c r="G13" s="5">
        <v>-1</v>
      </c>
    </row>
    <row r="14" spans="1:11" ht="15.75" thickBot="1" x14ac:dyDescent="0.3">
      <c r="A14" s="16" t="s">
        <v>29</v>
      </c>
      <c r="B14" s="5">
        <v>1120</v>
      </c>
      <c r="C14" s="6">
        <v>1.2</v>
      </c>
      <c r="D14" s="5">
        <v>141.80000000000001</v>
      </c>
      <c r="E14" s="5">
        <v>1119.99</v>
      </c>
      <c r="F14" s="5">
        <v>1.83</v>
      </c>
      <c r="G14" s="5">
        <v>-0.46</v>
      </c>
    </row>
    <row r="15" spans="1:11" ht="15.75" thickBot="1" x14ac:dyDescent="0.3">
      <c r="A15" t="str">
        <f>INDEX(Lookup!E2:E5,Lookup!F2)</f>
        <v>Horizontal</v>
      </c>
      <c r="B15" s="5">
        <v>1212</v>
      </c>
      <c r="C15" s="6">
        <v>2.6</v>
      </c>
      <c r="D15" s="5">
        <v>161.69999999999999</v>
      </c>
      <c r="E15" s="5">
        <v>1211.94</v>
      </c>
      <c r="F15" s="5">
        <v>-0.91</v>
      </c>
      <c r="G15" s="5">
        <v>0.79</v>
      </c>
    </row>
    <row r="16" spans="1:11" ht="15.75" thickBot="1" x14ac:dyDescent="0.3">
      <c r="A16" s="16" t="s">
        <v>13</v>
      </c>
      <c r="B16" s="5">
        <v>1303</v>
      </c>
      <c r="C16" s="6">
        <v>4.5</v>
      </c>
      <c r="D16" s="5">
        <v>145.9</v>
      </c>
      <c r="E16" s="5">
        <v>1302.76</v>
      </c>
      <c r="F16" s="5">
        <v>-5.83</v>
      </c>
      <c r="G16" s="5">
        <v>3.44</v>
      </c>
    </row>
    <row r="17" spans="1:7" ht="15.75" thickBot="1" x14ac:dyDescent="0.3">
      <c r="A17" t="str">
        <f>INDEX(Lookup!A2:A4,Lookup!B2)</f>
        <v>True</v>
      </c>
      <c r="B17" s="20">
        <v>1393</v>
      </c>
      <c r="C17" s="17">
        <v>6.6</v>
      </c>
      <c r="D17" s="17">
        <v>142.19999999999999</v>
      </c>
      <c r="E17" s="17">
        <v>1392.33</v>
      </c>
      <c r="F17" s="17">
        <v>-12.84</v>
      </c>
      <c r="G17" s="17">
        <v>8.59</v>
      </c>
    </row>
    <row r="18" spans="1:7" ht="15.75" thickBot="1" x14ac:dyDescent="0.3">
      <c r="A18" s="16" t="s">
        <v>15</v>
      </c>
      <c r="B18" s="21">
        <v>1484</v>
      </c>
      <c r="C18" s="1">
        <v>8.3000000000000007</v>
      </c>
      <c r="D18" s="1">
        <v>137.80000000000001</v>
      </c>
      <c r="E18" s="1">
        <v>1482.56</v>
      </c>
      <c r="F18" s="1">
        <v>-21.84</v>
      </c>
      <c r="G18" s="1">
        <v>16.21</v>
      </c>
    </row>
    <row r="19" spans="1:7" x14ac:dyDescent="0.25">
      <c r="A19" t="e">
        <f>INDEX(Lookup!C2:C12,Lookup!D2)</f>
        <v>#VALUE!</v>
      </c>
      <c r="B19" s="21">
        <v>1575</v>
      </c>
      <c r="C19" s="1">
        <v>9.6</v>
      </c>
      <c r="D19" s="1">
        <v>133.19999999999999</v>
      </c>
      <c r="E19" s="1">
        <v>1572.45</v>
      </c>
      <c r="F19" s="1">
        <v>-31.9</v>
      </c>
      <c r="G19" s="1">
        <v>26.16</v>
      </c>
    </row>
    <row r="20" spans="1:7" x14ac:dyDescent="0.25">
      <c r="B20" s="21">
        <v>1681</v>
      </c>
      <c r="C20" s="1">
        <v>10.7</v>
      </c>
      <c r="D20" s="1">
        <v>125.6</v>
      </c>
      <c r="E20" s="1">
        <v>1676.8</v>
      </c>
      <c r="F20" s="1">
        <v>-43.68</v>
      </c>
      <c r="G20" s="1">
        <v>40.6</v>
      </c>
    </row>
    <row r="21" spans="1:7" x14ac:dyDescent="0.25">
      <c r="B21" s="21">
        <v>1772</v>
      </c>
      <c r="C21" s="1">
        <v>12.2</v>
      </c>
      <c r="D21" s="1">
        <v>127</v>
      </c>
      <c r="E21" s="1">
        <v>1765.98</v>
      </c>
      <c r="F21" s="1">
        <v>-54.38</v>
      </c>
      <c r="G21" s="1">
        <v>55.15</v>
      </c>
    </row>
    <row r="22" spans="1:7" x14ac:dyDescent="0.25">
      <c r="B22" s="21">
        <v>1863</v>
      </c>
      <c r="C22" s="1">
        <v>11.8</v>
      </c>
      <c r="D22" s="1">
        <v>128</v>
      </c>
      <c r="E22" s="1">
        <v>1855</v>
      </c>
      <c r="F22" s="1">
        <v>-65.900000000000006</v>
      </c>
      <c r="G22" s="1">
        <v>70.16</v>
      </c>
    </row>
    <row r="23" spans="1:7" x14ac:dyDescent="0.25">
      <c r="B23" s="21">
        <v>1953</v>
      </c>
      <c r="C23" s="1">
        <v>12.7</v>
      </c>
      <c r="D23" s="1">
        <v>124.1</v>
      </c>
      <c r="E23" s="1">
        <v>1942.95</v>
      </c>
      <c r="F23" s="1">
        <v>-77.11</v>
      </c>
      <c r="G23" s="1">
        <v>85.61</v>
      </c>
    </row>
    <row r="24" spans="1:7" x14ac:dyDescent="0.25">
      <c r="B24" s="21">
        <v>2044</v>
      </c>
      <c r="C24" s="1">
        <v>12.1</v>
      </c>
      <c r="D24" s="1">
        <v>124.7</v>
      </c>
      <c r="E24" s="1">
        <v>2031.82</v>
      </c>
      <c r="F24" s="1">
        <v>-88.15</v>
      </c>
      <c r="G24" s="1">
        <v>101.73</v>
      </c>
    </row>
    <row r="25" spans="1:7" x14ac:dyDescent="0.25">
      <c r="B25" s="21">
        <v>2136</v>
      </c>
      <c r="C25" s="1">
        <v>11.4</v>
      </c>
      <c r="D25" s="1">
        <v>126.8</v>
      </c>
      <c r="E25" s="1">
        <v>2121.9</v>
      </c>
      <c r="F25" s="1">
        <v>-99.08</v>
      </c>
      <c r="G25" s="1">
        <v>116.94</v>
      </c>
    </row>
    <row r="26" spans="1:7" x14ac:dyDescent="0.25">
      <c r="B26" s="21">
        <v>2226</v>
      </c>
      <c r="C26" s="1">
        <v>11.6</v>
      </c>
      <c r="D26" s="1">
        <v>129.5</v>
      </c>
      <c r="E26" s="1">
        <v>2210.09</v>
      </c>
      <c r="F26" s="1">
        <v>-110.17</v>
      </c>
      <c r="G26" s="1">
        <v>131.04</v>
      </c>
    </row>
    <row r="27" spans="1:7" x14ac:dyDescent="0.25">
      <c r="B27" s="21">
        <v>2317</v>
      </c>
      <c r="C27" s="1">
        <v>11.8</v>
      </c>
      <c r="D27" s="1">
        <v>132</v>
      </c>
      <c r="E27" s="1">
        <v>2299.1999999999998</v>
      </c>
      <c r="F27" s="1">
        <v>-122.21</v>
      </c>
      <c r="G27" s="1">
        <v>145.02000000000001</v>
      </c>
    </row>
    <row r="28" spans="1:7" x14ac:dyDescent="0.25">
      <c r="B28" s="21">
        <v>2408</v>
      </c>
      <c r="C28" s="1">
        <v>10.6</v>
      </c>
      <c r="D28" s="1">
        <v>133.4</v>
      </c>
      <c r="E28" s="1">
        <v>2388.4699999999998</v>
      </c>
      <c r="F28" s="1">
        <v>-134.19</v>
      </c>
      <c r="G28" s="1">
        <v>158.01</v>
      </c>
    </row>
    <row r="29" spans="1:7" x14ac:dyDescent="0.25">
      <c r="B29" s="21">
        <v>2499</v>
      </c>
      <c r="C29" s="1">
        <v>10.7</v>
      </c>
      <c r="D29" s="1">
        <v>126.7</v>
      </c>
      <c r="E29" s="1">
        <v>2477.9</v>
      </c>
      <c r="F29" s="1">
        <v>-144.99</v>
      </c>
      <c r="G29" s="1">
        <v>170.87</v>
      </c>
    </row>
    <row r="30" spans="1:7" x14ac:dyDescent="0.25">
      <c r="B30" s="21">
        <v>2591</v>
      </c>
      <c r="C30" s="1">
        <v>10.9</v>
      </c>
      <c r="D30" s="1">
        <v>122.6</v>
      </c>
      <c r="E30" s="1">
        <v>2568.27</v>
      </c>
      <c r="F30" s="1">
        <v>-154.78</v>
      </c>
      <c r="G30" s="1">
        <v>185.05</v>
      </c>
    </row>
    <row r="31" spans="1:7" x14ac:dyDescent="0.25">
      <c r="B31" s="21">
        <v>2682</v>
      </c>
      <c r="C31" s="1">
        <v>12</v>
      </c>
      <c r="D31" s="1">
        <v>121.1</v>
      </c>
      <c r="E31" s="1">
        <v>2657.46</v>
      </c>
      <c r="F31" s="1">
        <v>-164.3</v>
      </c>
      <c r="G31" s="1">
        <v>200.39</v>
      </c>
    </row>
    <row r="32" spans="1:7" x14ac:dyDescent="0.25">
      <c r="B32" s="4">
        <v>2774</v>
      </c>
      <c r="C32" s="1">
        <v>12.3</v>
      </c>
      <c r="D32" s="1">
        <v>123.9</v>
      </c>
      <c r="E32" s="1">
        <v>2747.4</v>
      </c>
      <c r="F32" s="1">
        <v>-174.71</v>
      </c>
      <c r="G32" s="1">
        <v>216.72</v>
      </c>
    </row>
    <row r="33" spans="2:7" x14ac:dyDescent="0.25">
      <c r="B33" s="4">
        <v>2864</v>
      </c>
      <c r="C33" s="1">
        <v>12.5</v>
      </c>
      <c r="D33" s="1">
        <v>125.4</v>
      </c>
      <c r="E33" s="1">
        <v>2835.3</v>
      </c>
      <c r="F33" s="1">
        <v>-185.7</v>
      </c>
      <c r="G33" s="1">
        <v>232.61</v>
      </c>
    </row>
    <row r="34" spans="2:7" x14ac:dyDescent="0.25">
      <c r="B34" s="4">
        <v>2956</v>
      </c>
      <c r="C34" s="1">
        <v>12.3</v>
      </c>
      <c r="D34" s="1">
        <v>128.69999999999999</v>
      </c>
      <c r="E34" s="1">
        <v>2925.16</v>
      </c>
      <c r="F34" s="1">
        <v>-197.59</v>
      </c>
      <c r="G34" s="1">
        <v>248.38</v>
      </c>
    </row>
    <row r="35" spans="2:7" x14ac:dyDescent="0.25">
      <c r="B35" s="4">
        <v>3047</v>
      </c>
      <c r="C35" s="1">
        <v>11.1</v>
      </c>
      <c r="D35" s="1">
        <v>129.69999999999999</v>
      </c>
      <c r="E35" s="1">
        <v>3014.26</v>
      </c>
      <c r="F35" s="1">
        <v>-209.25</v>
      </c>
      <c r="G35" s="1">
        <v>262.68</v>
      </c>
    </row>
    <row r="36" spans="2:7" x14ac:dyDescent="0.25">
      <c r="B36" s="4">
        <v>3139</v>
      </c>
      <c r="C36" s="1">
        <v>11.8</v>
      </c>
      <c r="D36" s="1">
        <v>127.1</v>
      </c>
      <c r="E36" s="1">
        <v>3104.43</v>
      </c>
      <c r="F36" s="1">
        <v>-220.58</v>
      </c>
      <c r="G36" s="1">
        <v>277</v>
      </c>
    </row>
    <row r="37" spans="2:7" x14ac:dyDescent="0.25">
      <c r="B37" s="4">
        <v>3230</v>
      </c>
      <c r="C37" s="1">
        <v>11.8</v>
      </c>
      <c r="D37" s="1">
        <v>124.9</v>
      </c>
      <c r="E37" s="1">
        <v>3193.51</v>
      </c>
      <c r="F37" s="1">
        <v>-231.52</v>
      </c>
      <c r="G37" s="1">
        <v>292.05</v>
      </c>
    </row>
    <row r="38" spans="2:7" x14ac:dyDescent="0.25">
      <c r="B38" s="4">
        <v>3321</v>
      </c>
      <c r="C38" s="1">
        <v>11.9</v>
      </c>
      <c r="D38" s="1">
        <v>124.9</v>
      </c>
      <c r="E38" s="1">
        <v>3282.57</v>
      </c>
      <c r="F38" s="1">
        <v>-242.21</v>
      </c>
      <c r="G38" s="1">
        <v>307.38</v>
      </c>
    </row>
    <row r="39" spans="2:7" x14ac:dyDescent="0.25">
      <c r="B39" s="4">
        <v>3414</v>
      </c>
      <c r="C39" s="1">
        <v>10.1</v>
      </c>
      <c r="D39" s="1">
        <v>125.3</v>
      </c>
      <c r="E39" s="1">
        <v>3373.86</v>
      </c>
      <c r="F39" s="1">
        <v>-252.41</v>
      </c>
      <c r="G39" s="1">
        <v>321.89999999999998</v>
      </c>
    </row>
    <row r="40" spans="2:7" x14ac:dyDescent="0.25">
      <c r="B40" s="4">
        <v>3509</v>
      </c>
      <c r="C40" s="1">
        <v>9.1999999999999993</v>
      </c>
      <c r="D40" s="1">
        <v>124.4</v>
      </c>
      <c r="E40" s="1">
        <v>3467.51</v>
      </c>
      <c r="F40" s="1">
        <v>-261.51</v>
      </c>
      <c r="G40" s="1">
        <v>334.96</v>
      </c>
    </row>
    <row r="41" spans="2:7" x14ac:dyDescent="0.25">
      <c r="B41" s="4">
        <v>3606</v>
      </c>
      <c r="C41" s="1">
        <v>7.9</v>
      </c>
      <c r="D41" s="1">
        <v>127.2</v>
      </c>
      <c r="E41" s="1">
        <v>3563.43</v>
      </c>
      <c r="F41" s="1">
        <v>-269.92</v>
      </c>
      <c r="G41" s="1">
        <v>346.67</v>
      </c>
    </row>
    <row r="42" spans="2:7" x14ac:dyDescent="0.25">
      <c r="B42" s="4">
        <v>3701</v>
      </c>
      <c r="C42" s="1">
        <v>7.7</v>
      </c>
      <c r="D42" s="1">
        <v>132.6</v>
      </c>
      <c r="E42" s="1">
        <v>3657.56</v>
      </c>
      <c r="F42" s="1">
        <v>-278.18</v>
      </c>
      <c r="G42" s="1">
        <v>356.56</v>
      </c>
    </row>
    <row r="43" spans="2:7" x14ac:dyDescent="0.25">
      <c r="B43" s="4">
        <v>3796</v>
      </c>
      <c r="C43" s="1">
        <v>7.3</v>
      </c>
      <c r="D43" s="1">
        <v>133</v>
      </c>
      <c r="E43" s="1">
        <v>3751.74</v>
      </c>
      <c r="F43" s="1">
        <v>-286.60000000000002</v>
      </c>
      <c r="G43" s="1">
        <v>365.65</v>
      </c>
    </row>
    <row r="44" spans="2:7" x14ac:dyDescent="0.25">
      <c r="B44" s="4">
        <v>3891</v>
      </c>
      <c r="C44" s="1">
        <v>6.2</v>
      </c>
      <c r="D44" s="1">
        <v>129.6</v>
      </c>
      <c r="E44" s="1">
        <v>3846.08</v>
      </c>
      <c r="F44" s="1">
        <v>-293.99</v>
      </c>
      <c r="G44" s="1">
        <v>374.02</v>
      </c>
    </row>
    <row r="45" spans="2:7" x14ac:dyDescent="0.25">
      <c r="B45" s="4">
        <v>3985</v>
      </c>
      <c r="C45" s="1">
        <v>5</v>
      </c>
      <c r="D45" s="1">
        <v>126</v>
      </c>
      <c r="E45" s="1">
        <v>3939.63</v>
      </c>
      <c r="F45" s="1">
        <v>-299.63</v>
      </c>
      <c r="G45" s="1">
        <v>381.25</v>
      </c>
    </row>
    <row r="46" spans="2:7" x14ac:dyDescent="0.25">
      <c r="B46" s="4">
        <v>4079</v>
      </c>
      <c r="C46" s="1">
        <v>3.9</v>
      </c>
      <c r="D46" s="1">
        <v>134.4</v>
      </c>
      <c r="E46" s="1">
        <v>4033.35</v>
      </c>
      <c r="F46" s="1">
        <v>-304.27999999999997</v>
      </c>
      <c r="G46" s="1">
        <v>386.85</v>
      </c>
    </row>
    <row r="47" spans="2:7" x14ac:dyDescent="0.25">
      <c r="B47" s="4">
        <v>4175</v>
      </c>
      <c r="C47" s="1">
        <v>2.6</v>
      </c>
      <c r="D47" s="1">
        <v>133.80000000000001</v>
      </c>
      <c r="E47" s="1">
        <v>4129.1899999999996</v>
      </c>
      <c r="F47" s="1">
        <v>-308.07</v>
      </c>
      <c r="G47" s="1">
        <v>390.75</v>
      </c>
    </row>
    <row r="48" spans="2:7" x14ac:dyDescent="0.25">
      <c r="B48" s="4">
        <v>4269</v>
      </c>
      <c r="C48" s="1">
        <v>0.7</v>
      </c>
      <c r="D48" s="1">
        <v>27.8</v>
      </c>
      <c r="E48" s="1">
        <v>4223.16</v>
      </c>
      <c r="F48" s="1">
        <v>-309.04000000000002</v>
      </c>
      <c r="G48" s="1">
        <v>392.56</v>
      </c>
    </row>
    <row r="49" spans="2:7" x14ac:dyDescent="0.25">
      <c r="B49" s="4">
        <v>4364</v>
      </c>
      <c r="C49" s="1">
        <v>2</v>
      </c>
      <c r="D49" s="1">
        <v>1.7</v>
      </c>
      <c r="E49" s="1">
        <v>4318.13</v>
      </c>
      <c r="F49" s="1">
        <v>-306.87</v>
      </c>
      <c r="G49" s="1">
        <v>392.88</v>
      </c>
    </row>
    <row r="50" spans="2:7" x14ac:dyDescent="0.25">
      <c r="B50" s="4">
        <v>4458</v>
      </c>
      <c r="C50" s="1">
        <v>1</v>
      </c>
      <c r="D50" s="1">
        <v>5.5</v>
      </c>
      <c r="E50" s="1">
        <v>4412.1000000000004</v>
      </c>
      <c r="F50" s="1">
        <v>-304.41000000000003</v>
      </c>
      <c r="G50" s="1">
        <v>393</v>
      </c>
    </row>
    <row r="51" spans="2:7" x14ac:dyDescent="0.25">
      <c r="B51" s="4">
        <v>4553</v>
      </c>
      <c r="C51" s="1">
        <v>0.8</v>
      </c>
      <c r="D51" s="1">
        <v>232.9</v>
      </c>
      <c r="E51" s="1">
        <v>4507.1000000000004</v>
      </c>
      <c r="F51" s="1">
        <v>-303.98</v>
      </c>
      <c r="G51" s="1">
        <v>392.55</v>
      </c>
    </row>
    <row r="52" spans="2:7" x14ac:dyDescent="0.25">
      <c r="B52" s="4">
        <v>4649</v>
      </c>
      <c r="C52" s="1">
        <v>1.3</v>
      </c>
      <c r="D52" s="1">
        <v>221.2</v>
      </c>
      <c r="E52" s="1">
        <v>4603.08</v>
      </c>
      <c r="F52" s="1">
        <v>-305.20999999999998</v>
      </c>
      <c r="G52" s="1">
        <v>391.3</v>
      </c>
    </row>
    <row r="53" spans="2:7" x14ac:dyDescent="0.25">
      <c r="B53" s="4">
        <v>4743</v>
      </c>
      <c r="C53" s="1">
        <v>0.3</v>
      </c>
      <c r="D53" s="1">
        <v>228.4</v>
      </c>
      <c r="E53" s="1">
        <v>4697.07</v>
      </c>
      <c r="F53" s="1">
        <v>-306.17</v>
      </c>
      <c r="G53" s="1">
        <v>390.42</v>
      </c>
    </row>
    <row r="54" spans="2:7" x14ac:dyDescent="0.25">
      <c r="B54" s="4">
        <v>4933</v>
      </c>
      <c r="C54" s="1">
        <v>0.4</v>
      </c>
      <c r="D54" s="1">
        <v>255.8</v>
      </c>
      <c r="E54" s="1">
        <v>4887.0600000000004</v>
      </c>
      <c r="F54" s="1">
        <v>-306.67</v>
      </c>
      <c r="G54" s="1">
        <v>389.4</v>
      </c>
    </row>
    <row r="55" spans="2:7" x14ac:dyDescent="0.25">
      <c r="B55" s="4">
        <v>5312</v>
      </c>
      <c r="C55" s="1">
        <v>0.6</v>
      </c>
      <c r="D55" s="1">
        <v>108.9</v>
      </c>
      <c r="E55" s="1">
        <v>5266.06</v>
      </c>
      <c r="F55" s="1">
        <v>-307.63</v>
      </c>
      <c r="G55" s="1">
        <v>390</v>
      </c>
    </row>
    <row r="56" spans="2:7" x14ac:dyDescent="0.25">
      <c r="B56" s="4">
        <v>5690</v>
      </c>
      <c r="C56" s="1">
        <v>1.2</v>
      </c>
      <c r="D56" s="1">
        <v>85.6</v>
      </c>
      <c r="E56" s="1">
        <v>5644.01</v>
      </c>
      <c r="F56" s="1">
        <v>-307.97000000000003</v>
      </c>
      <c r="G56" s="1">
        <v>395.82</v>
      </c>
    </row>
    <row r="57" spans="2:7" x14ac:dyDescent="0.25">
      <c r="B57" s="4">
        <v>5785</v>
      </c>
      <c r="C57" s="1">
        <v>0.2</v>
      </c>
      <c r="D57" s="1">
        <v>104.6</v>
      </c>
      <c r="E57" s="1">
        <v>5739</v>
      </c>
      <c r="F57" s="1">
        <v>-307.94</v>
      </c>
      <c r="G57" s="1">
        <v>396.97</v>
      </c>
    </row>
    <row r="58" spans="2:7" x14ac:dyDescent="0.25">
      <c r="B58" s="4">
        <v>5974</v>
      </c>
      <c r="C58" s="1">
        <v>0.6</v>
      </c>
      <c r="D58" s="1">
        <v>90.3</v>
      </c>
      <c r="E58" s="1">
        <v>5928</v>
      </c>
      <c r="F58" s="1">
        <v>-308.02</v>
      </c>
      <c r="G58" s="1">
        <v>398.28</v>
      </c>
    </row>
    <row r="59" spans="2:7" x14ac:dyDescent="0.25">
      <c r="B59" s="4">
        <v>6071</v>
      </c>
      <c r="C59" s="1">
        <v>0.7</v>
      </c>
      <c r="D59" s="1">
        <v>298.10000000000002</v>
      </c>
      <c r="E59" s="1">
        <v>6025</v>
      </c>
      <c r="F59" s="1">
        <v>-307.75</v>
      </c>
      <c r="G59" s="1">
        <v>398.26</v>
      </c>
    </row>
    <row r="60" spans="2:7" x14ac:dyDescent="0.25">
      <c r="B60" s="4">
        <v>6262</v>
      </c>
      <c r="C60" s="1">
        <v>0.9</v>
      </c>
      <c r="D60" s="1">
        <v>237.6</v>
      </c>
      <c r="E60" s="1">
        <v>6215.98</v>
      </c>
      <c r="F60" s="1">
        <v>-308</v>
      </c>
      <c r="G60" s="1">
        <v>395.97</v>
      </c>
    </row>
    <row r="61" spans="2:7" x14ac:dyDescent="0.25">
      <c r="B61" s="4">
        <v>6451</v>
      </c>
      <c r="C61" s="1">
        <v>1.1000000000000001</v>
      </c>
      <c r="D61" s="1">
        <v>217.1</v>
      </c>
      <c r="E61" s="1">
        <v>6404.95</v>
      </c>
      <c r="F61" s="1">
        <v>-310.25</v>
      </c>
      <c r="G61" s="1">
        <v>393.62</v>
      </c>
    </row>
    <row r="62" spans="2:7" x14ac:dyDescent="0.25">
      <c r="B62" s="4">
        <v>6546</v>
      </c>
      <c r="C62" s="1">
        <v>1</v>
      </c>
      <c r="D62" s="1">
        <v>204</v>
      </c>
      <c r="E62" s="1">
        <v>6499.94</v>
      </c>
      <c r="F62" s="1">
        <v>-311.73</v>
      </c>
      <c r="G62" s="1">
        <v>392.73</v>
      </c>
    </row>
    <row r="63" spans="2:7" x14ac:dyDescent="0.25">
      <c r="B63" s="4">
        <v>6640</v>
      </c>
      <c r="C63" s="1">
        <v>3.4</v>
      </c>
      <c r="D63" s="1">
        <v>259.3</v>
      </c>
      <c r="E63" s="1">
        <v>6593.87</v>
      </c>
      <c r="F63" s="1">
        <v>-313</v>
      </c>
      <c r="G63" s="1">
        <v>389.66</v>
      </c>
    </row>
    <row r="64" spans="2:7" x14ac:dyDescent="0.25">
      <c r="B64" s="4">
        <v>6734</v>
      </c>
      <c r="C64" s="1">
        <v>10</v>
      </c>
      <c r="D64" s="1">
        <v>267</v>
      </c>
      <c r="E64" s="1">
        <v>6687.18</v>
      </c>
      <c r="F64" s="1">
        <v>-313.94</v>
      </c>
      <c r="G64" s="1">
        <v>378.76</v>
      </c>
    </row>
    <row r="65" spans="2:7" x14ac:dyDescent="0.25">
      <c r="B65" s="4">
        <v>6828</v>
      </c>
      <c r="C65" s="1">
        <v>14.8</v>
      </c>
      <c r="D65" s="1">
        <v>269.3</v>
      </c>
      <c r="E65" s="1">
        <v>6778.96</v>
      </c>
      <c r="F65" s="1">
        <v>-314.52</v>
      </c>
      <c r="G65" s="1">
        <v>358.59</v>
      </c>
    </row>
    <row r="66" spans="2:7" x14ac:dyDescent="0.25">
      <c r="B66" s="4">
        <v>6924</v>
      </c>
      <c r="C66" s="1">
        <v>20.3</v>
      </c>
      <c r="D66" s="1">
        <v>269.2</v>
      </c>
      <c r="E66" s="1">
        <v>6870.45</v>
      </c>
      <c r="F66" s="1">
        <v>-314.89999999999998</v>
      </c>
      <c r="G66" s="1">
        <v>329.65</v>
      </c>
    </row>
    <row r="67" spans="2:7" x14ac:dyDescent="0.25">
      <c r="B67" s="4">
        <v>6988</v>
      </c>
      <c r="C67" s="1">
        <v>23.2</v>
      </c>
      <c r="D67" s="1">
        <v>268.89999999999998</v>
      </c>
      <c r="E67" s="1">
        <v>6929.89</v>
      </c>
      <c r="F67" s="1">
        <v>-315.3</v>
      </c>
      <c r="G67" s="1">
        <v>305.95</v>
      </c>
    </row>
    <row r="68" spans="2:7" x14ac:dyDescent="0.25">
      <c r="B68" s="4">
        <v>7019</v>
      </c>
      <c r="C68" s="1">
        <v>24.9</v>
      </c>
      <c r="D68" s="1">
        <v>267.60000000000002</v>
      </c>
      <c r="E68" s="1">
        <v>6958.2</v>
      </c>
      <c r="F68" s="1">
        <v>-315.69</v>
      </c>
      <c r="G68" s="1">
        <v>293.32</v>
      </c>
    </row>
    <row r="69" spans="2:7" x14ac:dyDescent="0.25">
      <c r="B69" s="4">
        <v>7066</v>
      </c>
      <c r="C69" s="1">
        <v>27.5</v>
      </c>
      <c r="D69" s="1">
        <v>265.10000000000002</v>
      </c>
      <c r="E69" s="1">
        <v>7000.37</v>
      </c>
      <c r="F69" s="1">
        <v>-317.02999999999997</v>
      </c>
      <c r="G69" s="1">
        <v>272.62</v>
      </c>
    </row>
    <row r="70" spans="2:7" x14ac:dyDescent="0.25">
      <c r="B70" s="4">
        <v>7116</v>
      </c>
      <c r="C70" s="1">
        <v>31.4</v>
      </c>
      <c r="D70" s="1">
        <v>265.39999999999998</v>
      </c>
      <c r="E70" s="1">
        <v>7043.9</v>
      </c>
      <c r="F70" s="1">
        <v>-319.06</v>
      </c>
      <c r="G70" s="1">
        <v>248.12</v>
      </c>
    </row>
    <row r="71" spans="2:7" x14ac:dyDescent="0.25">
      <c r="B71" s="4">
        <v>7163</v>
      </c>
      <c r="C71" s="1">
        <v>35.5</v>
      </c>
      <c r="D71" s="1">
        <v>265.60000000000002</v>
      </c>
      <c r="E71" s="1">
        <v>7083.1</v>
      </c>
      <c r="F71" s="1">
        <v>-321.08999999999997</v>
      </c>
      <c r="G71" s="1">
        <v>222.3</v>
      </c>
    </row>
    <row r="72" spans="2:7" x14ac:dyDescent="0.25">
      <c r="B72" s="4">
        <v>7211</v>
      </c>
      <c r="C72" s="1">
        <v>39.9</v>
      </c>
      <c r="D72" s="1">
        <v>264.89999999999998</v>
      </c>
      <c r="E72" s="1">
        <v>7121.07</v>
      </c>
      <c r="F72" s="1">
        <v>-323.52999999999997</v>
      </c>
      <c r="G72" s="1">
        <v>193.06</v>
      </c>
    </row>
    <row r="73" spans="2:7" x14ac:dyDescent="0.25">
      <c r="B73" s="4">
        <v>7258</v>
      </c>
      <c r="C73" s="1">
        <v>46.5</v>
      </c>
      <c r="D73" s="1">
        <v>265.5</v>
      </c>
      <c r="E73" s="1">
        <v>7155.32</v>
      </c>
      <c r="F73" s="1">
        <v>-326.20999999999998</v>
      </c>
      <c r="G73" s="1">
        <v>161.01</v>
      </c>
    </row>
    <row r="74" spans="2:7" x14ac:dyDescent="0.25">
      <c r="B74" s="4">
        <v>7306</v>
      </c>
      <c r="C74" s="1">
        <v>54.8</v>
      </c>
      <c r="D74" s="1">
        <v>263.60000000000002</v>
      </c>
      <c r="E74" s="1">
        <v>7185.73</v>
      </c>
      <c r="F74" s="1">
        <v>-329.77</v>
      </c>
      <c r="G74" s="1">
        <v>124.1</v>
      </c>
    </row>
    <row r="75" spans="2:7" x14ac:dyDescent="0.25">
      <c r="B75" s="4">
        <v>7353</v>
      </c>
      <c r="C75" s="1">
        <v>62.4</v>
      </c>
      <c r="D75" s="1">
        <v>263.8</v>
      </c>
      <c r="E75" s="1">
        <v>7210.2</v>
      </c>
      <c r="F75" s="1">
        <v>-334.16</v>
      </c>
      <c r="G75" s="1">
        <v>84.26</v>
      </c>
    </row>
    <row r="76" spans="2:7" x14ac:dyDescent="0.25">
      <c r="B76" s="4">
        <v>7401</v>
      </c>
      <c r="C76" s="1">
        <v>72.099999999999994</v>
      </c>
      <c r="D76" s="1">
        <v>265.3</v>
      </c>
      <c r="E76" s="1">
        <v>7228.74</v>
      </c>
      <c r="F76" s="1">
        <v>-338.34</v>
      </c>
      <c r="G76" s="1">
        <v>40.24</v>
      </c>
    </row>
    <row r="77" spans="2:7" x14ac:dyDescent="0.25">
      <c r="B77" s="4">
        <v>7458</v>
      </c>
      <c r="C77" s="1">
        <v>81.3</v>
      </c>
      <c r="D77" s="1">
        <v>267.60000000000002</v>
      </c>
      <c r="E77" s="1">
        <v>7241.84</v>
      </c>
      <c r="F77" s="1">
        <v>-341.75</v>
      </c>
      <c r="G77" s="1">
        <v>-15.06</v>
      </c>
    </row>
    <row r="78" spans="2:7" x14ac:dyDescent="0.25">
      <c r="B78" s="4">
        <v>7495</v>
      </c>
      <c r="C78" s="1">
        <v>85</v>
      </c>
      <c r="D78" s="1">
        <v>269.7</v>
      </c>
      <c r="E78" s="1">
        <v>7246.25</v>
      </c>
      <c r="F78" s="1">
        <v>-342.61</v>
      </c>
      <c r="G78" s="1">
        <v>-51.78</v>
      </c>
    </row>
    <row r="79" spans="2:7" x14ac:dyDescent="0.25">
      <c r="B79" s="4">
        <v>7544</v>
      </c>
      <c r="C79" s="1">
        <v>86.513999999999996</v>
      </c>
      <c r="D79" s="1">
        <v>270.68200000000002</v>
      </c>
      <c r="E79" s="1">
        <v>7249.88</v>
      </c>
      <c r="F79" s="1">
        <v>-342.45</v>
      </c>
      <c r="G79" s="1">
        <v>-100.64</v>
      </c>
    </row>
    <row r="80" spans="2:7" x14ac:dyDescent="0.25">
      <c r="B80" s="4">
        <v>7605</v>
      </c>
      <c r="C80" s="1">
        <v>88.4</v>
      </c>
      <c r="D80" s="1">
        <v>271.89999999999998</v>
      </c>
      <c r="E80" s="1">
        <v>7252.58</v>
      </c>
      <c r="F80" s="1">
        <v>-341.08</v>
      </c>
      <c r="G80" s="1">
        <v>-161.56</v>
      </c>
    </row>
    <row r="81" spans="2:7" x14ac:dyDescent="0.25">
      <c r="B81" s="4">
        <v>7700</v>
      </c>
      <c r="C81" s="1">
        <v>89.8</v>
      </c>
      <c r="D81" s="1">
        <v>271.60000000000002</v>
      </c>
      <c r="E81" s="1">
        <v>7254.07</v>
      </c>
      <c r="F81" s="1">
        <v>-338.18</v>
      </c>
      <c r="G81" s="1">
        <v>-256.5</v>
      </c>
    </row>
    <row r="82" spans="2:7" x14ac:dyDescent="0.25">
      <c r="B82" s="4">
        <v>7794</v>
      </c>
      <c r="C82" s="1">
        <v>90.2</v>
      </c>
      <c r="D82" s="1">
        <v>271.10000000000002</v>
      </c>
      <c r="E82" s="1">
        <v>7254.07</v>
      </c>
      <c r="F82" s="1">
        <v>-335.96</v>
      </c>
      <c r="G82" s="1">
        <v>-350.47</v>
      </c>
    </row>
    <row r="83" spans="2:7" x14ac:dyDescent="0.25">
      <c r="B83" s="4">
        <v>7888</v>
      </c>
      <c r="C83" s="1">
        <v>90.3</v>
      </c>
      <c r="D83" s="1">
        <v>270.3</v>
      </c>
      <c r="E83" s="1">
        <v>7253.66</v>
      </c>
      <c r="F83" s="1">
        <v>-334.81</v>
      </c>
      <c r="G83" s="1">
        <v>-444.47</v>
      </c>
    </row>
    <row r="84" spans="2:7" x14ac:dyDescent="0.25">
      <c r="B84" s="4">
        <v>7983</v>
      </c>
      <c r="C84" s="1">
        <v>90.4</v>
      </c>
      <c r="D84" s="1">
        <v>269.10000000000002</v>
      </c>
      <c r="E84" s="1">
        <v>7253.08</v>
      </c>
      <c r="F84" s="1">
        <v>-335.31</v>
      </c>
      <c r="G84" s="1">
        <v>-539.46</v>
      </c>
    </row>
    <row r="85" spans="2:7" x14ac:dyDescent="0.25">
      <c r="B85" s="4">
        <v>8078</v>
      </c>
      <c r="C85" s="1">
        <v>91</v>
      </c>
      <c r="D85" s="1">
        <v>269.10000000000002</v>
      </c>
      <c r="E85" s="1">
        <v>7251.92</v>
      </c>
      <c r="F85" s="1">
        <v>-336.8</v>
      </c>
      <c r="G85" s="1">
        <v>-634.44000000000005</v>
      </c>
    </row>
    <row r="86" spans="2:7" x14ac:dyDescent="0.25">
      <c r="B86" s="4">
        <v>8173</v>
      </c>
      <c r="C86" s="1">
        <v>90.6</v>
      </c>
      <c r="D86" s="1">
        <v>268</v>
      </c>
      <c r="E86" s="1">
        <v>7250.6</v>
      </c>
      <c r="F86" s="1">
        <v>-339.21</v>
      </c>
      <c r="G86" s="1">
        <v>-729.4</v>
      </c>
    </row>
    <row r="87" spans="2:7" x14ac:dyDescent="0.25">
      <c r="B87" s="4">
        <v>8267</v>
      </c>
      <c r="C87" s="1">
        <v>90.2</v>
      </c>
      <c r="D87" s="1">
        <v>267.8</v>
      </c>
      <c r="E87" s="1">
        <v>7249.94</v>
      </c>
      <c r="F87" s="1">
        <v>-342.65</v>
      </c>
      <c r="G87" s="1">
        <v>-823.34</v>
      </c>
    </row>
    <row r="88" spans="2:7" x14ac:dyDescent="0.25">
      <c r="B88" s="4">
        <v>8457</v>
      </c>
      <c r="C88" s="1">
        <v>89.8</v>
      </c>
      <c r="D88" s="1">
        <v>267.60000000000002</v>
      </c>
      <c r="E88" s="1">
        <v>7249.94</v>
      </c>
      <c r="F88" s="1">
        <v>-350.28</v>
      </c>
      <c r="G88" s="1">
        <v>-1013.18</v>
      </c>
    </row>
    <row r="89" spans="2:7" x14ac:dyDescent="0.25">
      <c r="B89" s="4">
        <v>8647</v>
      </c>
      <c r="C89" s="1">
        <v>90.4</v>
      </c>
      <c r="D89" s="1">
        <v>267.7</v>
      </c>
      <c r="E89" s="1">
        <v>7249.61</v>
      </c>
      <c r="F89" s="1">
        <v>-358.07</v>
      </c>
      <c r="G89" s="1">
        <v>-1203.02</v>
      </c>
    </row>
    <row r="90" spans="2:7" x14ac:dyDescent="0.25">
      <c r="B90" s="4">
        <v>8741</v>
      </c>
      <c r="C90" s="1">
        <v>90</v>
      </c>
      <c r="D90" s="1">
        <v>268.7</v>
      </c>
      <c r="E90" s="1">
        <v>7249.28</v>
      </c>
      <c r="F90" s="1">
        <v>-361.02</v>
      </c>
      <c r="G90" s="1">
        <v>-1296.97</v>
      </c>
    </row>
    <row r="91" spans="2:7" x14ac:dyDescent="0.25">
      <c r="B91" s="4">
        <v>8836</v>
      </c>
      <c r="C91" s="1">
        <v>89.3</v>
      </c>
      <c r="D91" s="1">
        <v>269.39999999999998</v>
      </c>
      <c r="E91" s="1">
        <v>7249.86</v>
      </c>
      <c r="F91" s="1">
        <v>-362.6</v>
      </c>
      <c r="G91" s="1">
        <v>-1391.96</v>
      </c>
    </row>
    <row r="92" spans="2:7" x14ac:dyDescent="0.25">
      <c r="B92" s="4">
        <v>8931</v>
      </c>
      <c r="C92" s="1">
        <v>89</v>
      </c>
      <c r="D92" s="1">
        <v>270</v>
      </c>
      <c r="E92" s="1">
        <v>7251.27</v>
      </c>
      <c r="F92" s="1">
        <v>-363.09</v>
      </c>
      <c r="G92" s="1">
        <v>-1486.94</v>
      </c>
    </row>
    <row r="93" spans="2:7" x14ac:dyDescent="0.25">
      <c r="B93" s="4">
        <v>9026</v>
      </c>
      <c r="C93" s="1">
        <v>89</v>
      </c>
      <c r="D93" s="1">
        <v>270.2</v>
      </c>
      <c r="E93" s="1">
        <v>7252.93</v>
      </c>
      <c r="F93" s="1">
        <v>-362.93</v>
      </c>
      <c r="G93" s="1">
        <v>-1581.93</v>
      </c>
    </row>
    <row r="94" spans="2:7" x14ac:dyDescent="0.25">
      <c r="B94" s="4">
        <v>9120</v>
      </c>
      <c r="C94" s="1">
        <v>88.9</v>
      </c>
      <c r="D94" s="1">
        <v>270.10000000000002</v>
      </c>
      <c r="E94" s="1">
        <v>7254.65</v>
      </c>
      <c r="F94" s="1">
        <v>-362.68</v>
      </c>
      <c r="G94" s="1">
        <v>-1675.91</v>
      </c>
    </row>
    <row r="95" spans="2:7" x14ac:dyDescent="0.25">
      <c r="B95" s="4">
        <v>9215</v>
      </c>
      <c r="C95" s="1">
        <v>89.4</v>
      </c>
      <c r="D95" s="1">
        <v>270.3</v>
      </c>
      <c r="E95" s="1">
        <v>7256.06</v>
      </c>
      <c r="F95" s="1">
        <v>-362.35</v>
      </c>
      <c r="G95" s="1">
        <v>-1770.9</v>
      </c>
    </row>
    <row r="96" spans="2:7" x14ac:dyDescent="0.25">
      <c r="B96" s="4">
        <v>9310</v>
      </c>
      <c r="C96" s="1">
        <v>90.6</v>
      </c>
      <c r="D96" s="1">
        <v>271</v>
      </c>
      <c r="E96" s="1">
        <v>7256.06</v>
      </c>
      <c r="F96" s="1">
        <v>-361.27</v>
      </c>
      <c r="G96" s="1">
        <v>-1865.89</v>
      </c>
    </row>
    <row r="97" spans="2:7" x14ac:dyDescent="0.25">
      <c r="B97" s="4">
        <v>9405</v>
      </c>
      <c r="C97" s="1">
        <v>91.1</v>
      </c>
      <c r="D97" s="1">
        <v>271.10000000000002</v>
      </c>
      <c r="E97" s="1">
        <v>7254.65</v>
      </c>
      <c r="F97" s="1">
        <v>-359.53</v>
      </c>
      <c r="G97" s="1">
        <v>-1960.87</v>
      </c>
    </row>
    <row r="98" spans="2:7" x14ac:dyDescent="0.25">
      <c r="B98" s="4">
        <v>9593</v>
      </c>
      <c r="C98" s="1">
        <v>90.5</v>
      </c>
      <c r="D98" s="1">
        <v>269.89999999999998</v>
      </c>
      <c r="E98" s="1">
        <v>7252.03</v>
      </c>
      <c r="F98" s="1">
        <v>-357.89</v>
      </c>
      <c r="G98" s="1">
        <v>-2148.84</v>
      </c>
    </row>
    <row r="99" spans="2:7" x14ac:dyDescent="0.25">
      <c r="B99" s="4">
        <v>9783</v>
      </c>
      <c r="C99" s="1">
        <v>90.4</v>
      </c>
      <c r="D99" s="1">
        <v>269.7</v>
      </c>
      <c r="E99" s="1">
        <v>7250.53</v>
      </c>
      <c r="F99" s="1">
        <v>-358.55</v>
      </c>
      <c r="G99" s="1">
        <v>-2338.83</v>
      </c>
    </row>
    <row r="100" spans="2:7" x14ac:dyDescent="0.25">
      <c r="B100" s="4">
        <v>9974</v>
      </c>
      <c r="C100" s="1">
        <v>89.6</v>
      </c>
      <c r="D100" s="1">
        <v>270.10000000000002</v>
      </c>
      <c r="E100" s="1">
        <v>7250.53</v>
      </c>
      <c r="F100" s="1">
        <v>-358.89</v>
      </c>
      <c r="G100" s="1">
        <v>-2529.83</v>
      </c>
    </row>
    <row r="101" spans="2:7" x14ac:dyDescent="0.25">
      <c r="B101" s="4">
        <v>10069</v>
      </c>
      <c r="C101" s="1">
        <v>90</v>
      </c>
      <c r="D101" s="1">
        <v>270.2</v>
      </c>
      <c r="E101" s="1">
        <v>7250.87</v>
      </c>
      <c r="F101" s="1">
        <v>-358.64</v>
      </c>
      <c r="G101" s="1">
        <v>-2624.83</v>
      </c>
    </row>
    <row r="102" spans="2:7" x14ac:dyDescent="0.25">
      <c r="B102" s="4">
        <v>10165</v>
      </c>
      <c r="C102" s="1">
        <v>90.7</v>
      </c>
      <c r="D102" s="1">
        <v>268.89999999999998</v>
      </c>
      <c r="E102" s="1">
        <v>7250.28</v>
      </c>
      <c r="F102" s="1">
        <v>-359.39</v>
      </c>
      <c r="G102" s="1">
        <v>-2720.82</v>
      </c>
    </row>
    <row r="103" spans="2:7" x14ac:dyDescent="0.25">
      <c r="B103" s="4">
        <v>10260</v>
      </c>
      <c r="C103" s="1">
        <v>91.1</v>
      </c>
      <c r="D103" s="1">
        <v>268.7</v>
      </c>
      <c r="E103" s="1">
        <v>7248.79</v>
      </c>
      <c r="F103" s="1">
        <v>-361.38</v>
      </c>
      <c r="G103" s="1">
        <v>-2815.79</v>
      </c>
    </row>
    <row r="104" spans="2:7" x14ac:dyDescent="0.25">
      <c r="B104" s="4">
        <v>10355</v>
      </c>
      <c r="C104" s="1">
        <v>90.2</v>
      </c>
      <c r="D104" s="1">
        <v>268.10000000000002</v>
      </c>
      <c r="E104" s="1">
        <v>7247.71</v>
      </c>
      <c r="F104" s="1">
        <v>-364.03</v>
      </c>
      <c r="G104" s="1">
        <v>-2910.74</v>
      </c>
    </row>
    <row r="105" spans="2:7" x14ac:dyDescent="0.25">
      <c r="B105" s="4">
        <v>10544</v>
      </c>
      <c r="C105" s="1">
        <v>91.4</v>
      </c>
      <c r="D105" s="1">
        <v>268.2</v>
      </c>
      <c r="E105" s="1">
        <v>7245.07</v>
      </c>
      <c r="F105" s="1">
        <v>-370.13</v>
      </c>
      <c r="G105" s="1">
        <v>-3099.62</v>
      </c>
    </row>
    <row r="106" spans="2:7" x14ac:dyDescent="0.25">
      <c r="B106" s="4">
        <v>10638</v>
      </c>
      <c r="C106" s="1">
        <v>90.7</v>
      </c>
      <c r="D106" s="1">
        <v>268.5</v>
      </c>
      <c r="E106" s="1">
        <v>7243.35</v>
      </c>
      <c r="F106" s="1">
        <v>-372.84</v>
      </c>
      <c r="G106" s="1">
        <v>-3193.57</v>
      </c>
    </row>
    <row r="107" spans="2:7" x14ac:dyDescent="0.25">
      <c r="B107" s="4">
        <v>10732</v>
      </c>
      <c r="C107" s="1">
        <v>90.1</v>
      </c>
      <c r="D107" s="1">
        <v>267.89999999999998</v>
      </c>
      <c r="E107" s="1">
        <v>7242.69</v>
      </c>
      <c r="F107" s="1">
        <v>-375.79</v>
      </c>
      <c r="G107" s="1">
        <v>-3287.52</v>
      </c>
    </row>
    <row r="108" spans="2:7" x14ac:dyDescent="0.25">
      <c r="B108" s="4">
        <v>10827</v>
      </c>
      <c r="C108" s="1">
        <v>90.8</v>
      </c>
      <c r="D108" s="1">
        <v>268.5</v>
      </c>
      <c r="E108" s="1">
        <v>7241.95</v>
      </c>
      <c r="F108" s="1">
        <v>-378.78</v>
      </c>
      <c r="G108" s="1">
        <v>-3382.47</v>
      </c>
    </row>
    <row r="109" spans="2:7" x14ac:dyDescent="0.25">
      <c r="B109" s="4">
        <v>10923</v>
      </c>
      <c r="C109" s="1">
        <v>90</v>
      </c>
      <c r="D109" s="1">
        <v>269.2</v>
      </c>
      <c r="E109" s="1">
        <v>7241.27</v>
      </c>
      <c r="F109" s="1">
        <v>-380.7</v>
      </c>
      <c r="G109" s="1">
        <v>-3478.44</v>
      </c>
    </row>
    <row r="110" spans="2:7" x14ac:dyDescent="0.25">
      <c r="B110" s="4">
        <v>11019</v>
      </c>
      <c r="C110" s="1">
        <v>89.1</v>
      </c>
      <c r="D110" s="1">
        <v>270</v>
      </c>
      <c r="E110" s="1">
        <v>7242.03</v>
      </c>
      <c r="F110" s="1">
        <v>-381.37</v>
      </c>
      <c r="G110" s="1">
        <v>-3574.44</v>
      </c>
    </row>
    <row r="111" spans="2:7" x14ac:dyDescent="0.25">
      <c r="B111" s="4">
        <v>11114</v>
      </c>
      <c r="C111" s="1">
        <v>88.6</v>
      </c>
      <c r="D111" s="1">
        <v>270</v>
      </c>
      <c r="E111" s="1">
        <v>7243.94</v>
      </c>
      <c r="F111" s="1">
        <v>-381.37</v>
      </c>
      <c r="G111" s="1">
        <v>-3669.42</v>
      </c>
    </row>
    <row r="112" spans="2:7" x14ac:dyDescent="0.25">
      <c r="B112" s="4">
        <v>11209</v>
      </c>
      <c r="C112" s="1">
        <v>89.4</v>
      </c>
      <c r="D112" s="1">
        <v>269.7</v>
      </c>
      <c r="E112" s="1">
        <v>7245.59</v>
      </c>
      <c r="F112" s="1">
        <v>-381.62</v>
      </c>
      <c r="G112" s="1">
        <v>-3764.4</v>
      </c>
    </row>
    <row r="113" spans="2:7" x14ac:dyDescent="0.25">
      <c r="B113" s="4">
        <v>11398</v>
      </c>
      <c r="C113" s="1">
        <v>90.7</v>
      </c>
      <c r="D113" s="1">
        <v>268.3</v>
      </c>
      <c r="E113" s="1">
        <v>7245.43</v>
      </c>
      <c r="F113" s="1">
        <v>-384.92</v>
      </c>
      <c r="G113" s="1">
        <v>-3953.36</v>
      </c>
    </row>
    <row r="114" spans="2:7" x14ac:dyDescent="0.25">
      <c r="B114" s="4">
        <v>11493</v>
      </c>
      <c r="C114" s="1">
        <v>91.4</v>
      </c>
      <c r="D114" s="1">
        <v>268</v>
      </c>
      <c r="E114" s="1">
        <v>7243.69</v>
      </c>
      <c r="F114" s="1">
        <v>-387.99</v>
      </c>
      <c r="G114" s="1">
        <v>-4048.3</v>
      </c>
    </row>
    <row r="115" spans="2:7" x14ac:dyDescent="0.25">
      <c r="B115" s="4">
        <v>11588</v>
      </c>
      <c r="C115" s="1">
        <v>91</v>
      </c>
      <c r="D115" s="1">
        <v>268.3</v>
      </c>
      <c r="E115" s="1">
        <v>7241.7</v>
      </c>
      <c r="F115" s="1">
        <v>-391.05</v>
      </c>
      <c r="G115" s="1">
        <v>-4143.2299999999996</v>
      </c>
    </row>
    <row r="116" spans="2:7" x14ac:dyDescent="0.25">
      <c r="B116" s="4">
        <v>11683</v>
      </c>
      <c r="C116" s="1">
        <v>90.3</v>
      </c>
      <c r="D116" s="1">
        <v>268.2</v>
      </c>
      <c r="E116" s="1">
        <v>7240.62</v>
      </c>
      <c r="F116" s="1">
        <v>-393.95</v>
      </c>
      <c r="G116" s="1">
        <v>-4238.17</v>
      </c>
    </row>
    <row r="117" spans="2:7" x14ac:dyDescent="0.25">
      <c r="B117" s="4">
        <v>11778</v>
      </c>
      <c r="C117" s="1">
        <v>90.1</v>
      </c>
      <c r="D117" s="1">
        <v>267.7</v>
      </c>
      <c r="E117" s="1">
        <v>7240.29</v>
      </c>
      <c r="F117" s="1">
        <v>-397.35</v>
      </c>
      <c r="G117" s="1">
        <v>-4333.1099999999997</v>
      </c>
    </row>
    <row r="118" spans="2:7" x14ac:dyDescent="0.25">
      <c r="B118" s="4">
        <v>11971</v>
      </c>
      <c r="C118" s="1">
        <v>89.7</v>
      </c>
      <c r="D118" s="1">
        <v>268.39999999999998</v>
      </c>
      <c r="E118" s="1">
        <v>7240.63</v>
      </c>
      <c r="F118" s="1">
        <v>-403.92</v>
      </c>
      <c r="G118" s="1">
        <v>-4526</v>
      </c>
    </row>
    <row r="119" spans="2:7" x14ac:dyDescent="0.25">
      <c r="B119" s="4">
        <v>12030</v>
      </c>
      <c r="C119" s="1">
        <v>89.7</v>
      </c>
      <c r="D119" s="1">
        <v>268.39999999999998</v>
      </c>
      <c r="E119" s="1">
        <v>7240.93</v>
      </c>
      <c r="F119" s="1">
        <v>-405.57</v>
      </c>
      <c r="G119" s="1">
        <v>-4584.9799999999996</v>
      </c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2013-09-24T16:25:49Z</dcterms:modified>
</cp:coreProperties>
</file>