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<sst xmlns="http://schemas.openxmlformats.org/spreadsheetml/2006/main" count="40" uniqueCount="36">
  <si>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</si>
  <si>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</si>
  <si>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</si>
  <si>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</si>
  <si>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</si>
  <si>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</si>
  <si>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</si>
  <si>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</si>
  <si>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</si>
  <si>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</si>
  <si>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</si>
  <si>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</si>
  <si>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</si>
  <si>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</si>
  <si>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</si>
  <si>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</si>
  <si>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</si>
  <si>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</si>
  <si>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</si>
  <si>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</si>
  <si>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</si>
  <si>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</si>
  <si>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</si>
  <si>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</si>
  <si>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</si>
  <si>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</si>
  <si>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</si>
  <si>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</si>
  <si>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</si>
  <si>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</si>
  <si>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</si>
  <si>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</si>
  <si>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</si>
  <si>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</si>
  <si>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State Peterson 2F-20H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</si>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</sst>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30" zoomScaleNormal="100" zoomScaleSheetLayoutView="100" workbookViewId="0">
      <selection activeCell="B2" sqref="B2:G14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136</v>
      </c>
      <c r="C3" s="6">
        <v>0.3</v>
      </c>
      <c r="D3" s="18">
        <v>167.7</v>
      </c>
      <c r="E3" s="5">
        <v>136</v>
      </c>
      <c r="F3" s="5">
        <v>-0.35</v>
      </c>
      <c r="G3" s="5">
        <v>0.08</v>
      </c>
    </row>
    <row r="4" spans="1:11" ht="15.75" thickBot="1">
      <c r="A4" s="10" t="s">
        <v>8</v>
      </c>
      <c r="B4" s="5">
        <v>167</v>
      </c>
      <c r="C4" s="6">
        <v>0.4</v>
      </c>
      <c r="D4" s="18">
        <v>239.1</v>
      </c>
      <c r="E4" s="5">
        <v>167</v>
      </c>
      <c r="F4" s="5">
        <v>-0.48</v>
      </c>
      <c r="G4" s="5">
        <v>0</v>
      </c>
    </row>
    <row r="5" spans="1:11" ht="15.75" thickBot="1">
      <c r="A5" s="14">
        <v>100185</v>
      </c>
      <c r="B5" s="5">
        <v>259</v>
      </c>
      <c r="C5" s="6">
        <v>1.1000000000000001</v>
      </c>
      <c r="D5" s="18">
        <v>254.3</v>
      </c>
      <c r="E5" s="5">
        <v>258.99</v>
      </c>
      <c r="F5" s="5">
        <v>-0.89</v>
      </c>
      <c r="G5" s="5">
        <v>-1.1299999999999999</v>
      </c>
    </row>
    <row r="6" spans="1:11" ht="15.75" thickBot="1">
      <c r="A6" s="11" t="s">
        <v>9</v>
      </c>
      <c r="B6" s="5">
        <v>350</v>
      </c>
      <c r="C6" s="6">
        <v>2.2000000000000002</v>
      </c>
      <c r="D6" s="5">
        <v>243.9</v>
      </c>
      <c r="E6" s="5">
        <v>349.95</v>
      </c>
      <c r="F6" s="5">
        <v>-1.89</v>
      </c>
      <c r="G6" s="5">
        <v>-3.53</v>
      </c>
    </row>
    <row r="7" spans="1:11" ht="15.75" thickBot="1">
      <c r="A7" s="15" t="s">
        <v>34</v>
      </c>
      <c r="B7" s="5">
        <v>442</v>
      </c>
      <c r="C7" s="6">
        <v>3.3</v>
      </c>
      <c r="D7" s="5">
        <v>240</v>
      </c>
      <c r="E7" s="5">
        <v>441.84</v>
      </c>
      <c r="F7" s="5">
        <v>-3.99</v>
      </c>
      <c r="G7" s="5">
        <v>-7.41</v>
      </c>
    </row>
    <row r="8" spans="1:11" ht="15.75" thickBot="1">
      <c r="A8" s="22" t="s">
        <v>12</v>
      </c>
      <c r="B8" s="5">
        <v>534</v>
      </c>
      <c r="C8" s="6">
        <v>4.0999999999999996</v>
      </c>
      <c r="D8" s="5">
        <v>237.2</v>
      </c>
      <c r="E8" s="5">
        <v>533.65</v>
      </c>
      <c r="F8" s="5">
        <v>-7.1</v>
      </c>
      <c r="G8" s="5">
        <v>-12.47</v>
      </c>
    </row>
    <row r="9" spans="1:11" ht="15.75" thickBot="1">
      <c r="A9" s="15"/>
      <c r="B9" s="5">
        <v>626</v>
      </c>
      <c r="C9" s="6">
        <v>5.0999999999999996</v>
      </c>
      <c r="D9" s="5">
        <v>238.6</v>
      </c>
      <c r="E9" s="5">
        <v>625.35</v>
      </c>
      <c r="F9" s="5">
        <v>-11.01</v>
      </c>
      <c r="G9" s="5">
        <v>-18.73</v>
      </c>
    </row>
    <row r="10" spans="1:11" ht="15.75" thickBot="1">
      <c r="A10" s="16" t="s">
        <v>11</v>
      </c>
      <c r="B10" s="5">
        <v>718</v>
      </c>
      <c r="C10" s="6">
        <v>6.1</v>
      </c>
      <c r="D10" s="5">
        <v>237.9</v>
      </c>
      <c r="E10" s="5">
        <v>716.91</v>
      </c>
      <c r="F10" s="5">
        <v>-15.74</v>
      </c>
      <c r="G10" s="5">
        <v>-26.36</v>
      </c>
    </row>
    <row r="11" spans="1:11" ht="15.75" thickBot="1">
      <c r="A11" s="19"/>
      <c r="B11" s="5">
        <v>810</v>
      </c>
      <c r="C11" s="6">
        <v>6.4</v>
      </c>
      <c r="D11" s="5">
        <v>233.3</v>
      </c>
      <c r="E11" s="5">
        <v>808.37</v>
      </c>
      <c r="F11" s="5">
        <v>-21.4</v>
      </c>
      <c r="G11" s="5">
        <v>-34.61</v>
      </c>
    </row>
    <row r="12" spans="1:11" ht="15.75" thickBot="1">
      <c r="A12" s="16" t="s">
        <v>10</v>
      </c>
      <c r="B12" s="5">
        <v>902</v>
      </c>
      <c r="C12" s="6">
        <v>6.5</v>
      </c>
      <c r="D12" s="5">
        <v>226.9</v>
      </c>
      <c r="E12" s="5">
        <v>899.79</v>
      </c>
      <c r="F12" s="5">
        <v>-28.02</v>
      </c>
      <c r="G12" s="5">
        <v>-42.52</v>
      </c>
    </row>
    <row r="13" spans="1:11" ht="15.75" thickBot="1">
      <c r="A13" s="15" t="s">
        <v>35</v>
      </c>
      <c r="B13" s="5">
        <v>932</v>
      </c>
      <c r="C13" s="6">
        <v>6.6</v>
      </c>
      <c r="D13" s="5">
        <v>227.5</v>
      </c>
      <c r="E13" s="5">
        <v>929.59</v>
      </c>
      <c r="F13" s="5">
        <v>-30.35</v>
      </c>
      <c r="G13" s="5">
        <v>-45.03</v>
      </c>
    </row>
    <row r="14" spans="1:11" ht="15.75" thickBot="1">
      <c r="A14" s="16" t="s">
        <v>29</v>
      </c>
      <c r="B14" s="5">
        <v>976</v>
      </c>
      <c r="C14" s="6">
        <v>6.7</v>
      </c>
      <c r="D14" s="5">
        <v>227.1</v>
      </c>
      <c r="E14" s="5">
        <v>973.29</v>
      </c>
      <c r="F14" s="5">
        <v>-33.799999999999997</v>
      </c>
      <c r="G14" s="5">
        <v>-48.78</v>
      </c>
    </row>
    <row r="15" spans="1:11" ht="15.75" thickBot="1">
      <c r="A15" t="str">
        <f>INDEX(Lookup!E2:E5,Lookup!F2)</f>
        <v>Horizontal</v>
      </c>
      <c r="B15" s="5">
        <v>1007</v>
      </c>
      <c r="C15" s="6">
        <v>6.8</v>
      </c>
      <c r="D15" s="5">
        <v>226.9</v>
      </c>
      <c r="E15" s="5">
        <v>1004.08</v>
      </c>
      <c r="F15" s="5">
        <v>-36.29</v>
      </c>
      <c r="G15" s="5">
        <v>-51.44</v>
      </c>
    </row>
    <row r="16" spans="1:11" ht="15.75" thickBot="1">
      <c r="A16" s="16" t="s">
        <v>13</v>
      </c>
      <c r="B16" s="5">
        <v>1099</v>
      </c>
      <c r="C16" s="6">
        <v>10.5</v>
      </c>
      <c r="D16" s="5">
        <v>228.9</v>
      </c>
      <c r="E16" s="5">
        <v>1095.02</v>
      </c>
      <c r="F16" s="5">
        <v>-45.52</v>
      </c>
      <c r="G16" s="5">
        <v>-61.74</v>
      </c>
    </row>
    <row r="17" spans="1:7" ht="15.75" thickBot="1">
      <c r="A17" t="str">
        <f>INDEX(Lookup!A2:A4,Lookup!B2)</f>
        <v>True</v>
      </c>
      <c r="B17" s="20">
        <v>1191</v>
      </c>
      <c r="C17" s="17">
        <v>13.1</v>
      </c>
      <c r="D17" s="17">
        <v>224.2</v>
      </c>
      <c r="E17" s="17">
        <v>1185.07</v>
      </c>
      <c r="F17" s="17">
        <v>-58.51</v>
      </c>
      <c r="G17" s="17">
        <v>-75.33</v>
      </c>
    </row>
    <row r="18" spans="1:7" ht="15.75" thickBot="1">
      <c r="A18" s="16" t="s">
        <v>15</v>
      </c>
      <c r="B18" s="21">
        <v>1283</v>
      </c>
      <c r="C18" s="1">
        <v>13.9</v>
      </c>
      <c r="D18" s="1">
        <v>222.3</v>
      </c>
      <c r="E18" s="1">
        <v>1274.53</v>
      </c>
      <c r="F18" s="1">
        <v>-74.16</v>
      </c>
      <c r="G18" s="1">
        <v>-90.04</v>
      </c>
    </row>
    <row r="19" spans="1:7">
      <c r="A19" t="e">
        <f>INDEX(Lookup!C2:C12,Lookup!D2)</f>
        <v>#VALUE!</v>
      </c>
      <c r="B19" s="21">
        <v>1375</v>
      </c>
      <c r="C19" s="1">
        <v>15.6</v>
      </c>
      <c r="D19" s="1">
        <v>222.3</v>
      </c>
      <c r="E19" s="1">
        <v>1363.49</v>
      </c>
      <c r="F19" s="1">
        <v>-91.48</v>
      </c>
      <c r="G19" s="1">
        <v>-105.8</v>
      </c>
    </row>
    <row r="20" spans="1:7">
      <c r="B20" s="21">
        <v>1467</v>
      </c>
      <c r="C20" s="1">
        <v>15.1</v>
      </c>
      <c r="D20" s="1">
        <v>223.8</v>
      </c>
      <c r="E20" s="1">
        <v>1452.21</v>
      </c>
      <c r="F20" s="1">
        <v>-109.28</v>
      </c>
      <c r="G20" s="1">
        <v>-122.42</v>
      </c>
    </row>
    <row r="21" spans="1:7">
      <c r="B21" s="21">
        <v>1559</v>
      </c>
      <c r="C21" s="1">
        <v>15.6</v>
      </c>
      <c r="D21" s="1">
        <v>226.5</v>
      </c>
      <c r="E21" s="1">
        <v>1540.93</v>
      </c>
      <c r="F21" s="1">
        <v>-126.45</v>
      </c>
      <c r="G21" s="1">
        <v>-139.69</v>
      </c>
    </row>
    <row r="22" spans="1:7">
      <c r="B22" s="21">
        <v>1651</v>
      </c>
      <c r="C22" s="1">
        <v>17.5</v>
      </c>
      <c r="D22" s="1">
        <v>228.9</v>
      </c>
      <c r="E22" s="1">
        <v>1629.11</v>
      </c>
      <c r="F22" s="1">
        <v>-144.06</v>
      </c>
      <c r="G22" s="1">
        <v>-159.09</v>
      </c>
    </row>
    <row r="23" spans="1:7">
      <c r="B23" s="21">
        <v>1743</v>
      </c>
      <c r="C23" s="1">
        <v>19.3</v>
      </c>
      <c r="D23" s="1">
        <v>225.5</v>
      </c>
      <c r="E23" s="1">
        <v>1716.41</v>
      </c>
      <c r="F23" s="1">
        <v>-163.81</v>
      </c>
      <c r="G23" s="1">
        <v>-180.36</v>
      </c>
    </row>
    <row r="24" spans="1:7">
      <c r="B24" s="21">
        <v>1835</v>
      </c>
      <c r="C24" s="1">
        <v>20.8</v>
      </c>
      <c r="D24" s="1">
        <v>224.1</v>
      </c>
      <c r="E24" s="1">
        <v>1802.83</v>
      </c>
      <c r="F24" s="1">
        <v>-186.2</v>
      </c>
      <c r="G24" s="1">
        <v>-202.57</v>
      </c>
    </row>
    <row r="25" spans="1:7">
      <c r="B25" s="21">
        <v>1927</v>
      </c>
      <c r="C25" s="1">
        <v>21.6</v>
      </c>
      <c r="D25" s="1">
        <v>228.8</v>
      </c>
      <c r="E25" s="1">
        <v>1888.61</v>
      </c>
      <c r="F25" s="1">
        <v>-209.08</v>
      </c>
      <c r="G25" s="1">
        <v>-226.68</v>
      </c>
    </row>
    <row r="26" spans="1:7">
      <c r="B26" s="21">
        <v>2021</v>
      </c>
      <c r="C26" s="1">
        <v>22.9</v>
      </c>
      <c r="D26" s="1">
        <v>231.3</v>
      </c>
      <c r="E26" s="1">
        <v>1975.61</v>
      </c>
      <c r="F26" s="1">
        <v>-231.92</v>
      </c>
      <c r="G26" s="1">
        <v>-253.97</v>
      </c>
    </row>
    <row r="27" spans="1:7">
      <c r="B27" s="21">
        <v>2116</v>
      </c>
      <c r="C27" s="1">
        <v>23.6</v>
      </c>
      <c r="D27" s="1">
        <v>228.8</v>
      </c>
      <c r="E27" s="1">
        <v>2062.9</v>
      </c>
      <c r="F27" s="1">
        <v>-256</v>
      </c>
      <c r="G27" s="1">
        <v>-282.70999999999998</v>
      </c>
    </row>
    <row r="28" spans="1:7">
      <c r="B28" s="21">
        <v>2211</v>
      </c>
      <c r="C28" s="1">
        <v>23.3</v>
      </c>
      <c r="D28" s="1">
        <v>227.3</v>
      </c>
      <c r="E28" s="1">
        <v>2150.0500000000002</v>
      </c>
      <c r="F28" s="1">
        <v>-281.27</v>
      </c>
      <c r="G28" s="1">
        <v>-310.82</v>
      </c>
    </row>
    <row r="29" spans="1:7">
      <c r="B29" s="21">
        <v>2305</v>
      </c>
      <c r="C29" s="1">
        <v>23.6</v>
      </c>
      <c r="D29" s="1">
        <v>225.5</v>
      </c>
      <c r="E29" s="1">
        <v>2236.29</v>
      </c>
      <c r="F29" s="1">
        <v>-307.06</v>
      </c>
      <c r="G29" s="1">
        <v>-337.91</v>
      </c>
    </row>
    <row r="30" spans="1:7">
      <c r="B30" s="21">
        <v>2400</v>
      </c>
      <c r="C30" s="1">
        <v>22.7</v>
      </c>
      <c r="D30" s="1">
        <v>224.8</v>
      </c>
      <c r="E30" s="1">
        <v>2323.64</v>
      </c>
      <c r="F30" s="1">
        <v>-333.4</v>
      </c>
      <c r="G30" s="1">
        <v>-364.39</v>
      </c>
    </row>
    <row r="31" spans="1:7">
      <c r="B31" s="21">
        <v>2495</v>
      </c>
      <c r="C31" s="1">
        <v>22.5</v>
      </c>
      <c r="D31" s="1">
        <v>227.4</v>
      </c>
      <c r="E31" s="1">
        <v>2411.35</v>
      </c>
      <c r="F31" s="1">
        <v>-358.71</v>
      </c>
      <c r="G31" s="1">
        <v>-390.69</v>
      </c>
    </row>
    <row r="32" spans="1:7">
      <c r="B32" s="4">
        <v>2589</v>
      </c>
      <c r="C32" s="1">
        <v>22.9</v>
      </c>
      <c r="D32" s="1">
        <v>229.3</v>
      </c>
      <c r="E32" s="1">
        <v>2498.0700000000002</v>
      </c>
      <c r="F32" s="1">
        <v>-382.81</v>
      </c>
      <c r="G32" s="1">
        <v>-417.79</v>
      </c>
    </row>
    <row r="33" spans="2:7">
      <c r="B33" s="4">
        <v>2684</v>
      </c>
      <c r="C33" s="1">
        <v>24.5</v>
      </c>
      <c r="D33" s="1">
        <v>226.2</v>
      </c>
      <c r="E33" s="1">
        <v>2585.06</v>
      </c>
      <c r="F33" s="1">
        <v>-408.5</v>
      </c>
      <c r="G33" s="1">
        <v>-446.02</v>
      </c>
    </row>
    <row r="34" spans="2:7">
      <c r="B34" s="4">
        <v>2778</v>
      </c>
      <c r="C34" s="1">
        <v>26.5</v>
      </c>
      <c r="D34" s="1">
        <v>226.9</v>
      </c>
      <c r="E34" s="1">
        <v>2669.89</v>
      </c>
      <c r="F34" s="1">
        <v>-436.32</v>
      </c>
      <c r="G34" s="1">
        <v>-475.41</v>
      </c>
    </row>
    <row r="35" spans="2:7">
      <c r="B35" s="4">
        <v>2873</v>
      </c>
      <c r="C35" s="1">
        <v>25.9</v>
      </c>
      <c r="D35" s="1">
        <v>226.1</v>
      </c>
      <c r="E35" s="1">
        <v>2755.13</v>
      </c>
      <c r="F35" s="1">
        <v>-465.19</v>
      </c>
      <c r="G35" s="1">
        <v>-505.83</v>
      </c>
    </row>
    <row r="36" spans="2:7">
      <c r="B36" s="4">
        <v>2968</v>
      </c>
      <c r="C36" s="1">
        <v>24.8</v>
      </c>
      <c r="D36" s="1">
        <v>229.2</v>
      </c>
      <c r="E36" s="1">
        <v>2840.99</v>
      </c>
      <c r="F36" s="1">
        <v>-492.6</v>
      </c>
      <c r="G36" s="1">
        <v>-535.87</v>
      </c>
    </row>
    <row r="37" spans="2:7">
      <c r="B37" s="4">
        <v>3062</v>
      </c>
      <c r="C37" s="1">
        <v>22.2</v>
      </c>
      <c r="D37" s="1">
        <v>227.8</v>
      </c>
      <c r="E37" s="1">
        <v>2927.19</v>
      </c>
      <c r="F37" s="1">
        <v>-517.41999999999996</v>
      </c>
      <c r="G37" s="1">
        <v>-563.95000000000005</v>
      </c>
    </row>
    <row r="38" spans="2:7">
      <c r="B38" s="4">
        <v>3157</v>
      </c>
      <c r="C38" s="1">
        <v>19.5</v>
      </c>
      <c r="D38" s="1">
        <v>231.8</v>
      </c>
      <c r="E38" s="1">
        <v>3015.96</v>
      </c>
      <c r="F38" s="1">
        <v>-539.28</v>
      </c>
      <c r="G38" s="1">
        <v>-589.71</v>
      </c>
    </row>
    <row r="39" spans="2:7">
      <c r="B39" s="4">
        <v>3252</v>
      </c>
      <c r="C39" s="1">
        <v>20.6</v>
      </c>
      <c r="D39" s="1">
        <v>234.9</v>
      </c>
      <c r="E39" s="1">
        <v>3105.2</v>
      </c>
      <c r="F39" s="1">
        <v>-558.70000000000005</v>
      </c>
      <c r="G39" s="1">
        <v>-615.85</v>
      </c>
    </row>
    <row r="40" spans="2:7">
      <c r="B40" s="4">
        <v>3346</v>
      </c>
      <c r="C40" s="1">
        <v>19.899999999999999</v>
      </c>
      <c r="D40" s="1">
        <v>229.7</v>
      </c>
      <c r="E40" s="1">
        <v>3193.4</v>
      </c>
      <c r="F40" s="1">
        <v>-578.55999999999995</v>
      </c>
      <c r="G40" s="1">
        <v>-641.58000000000004</v>
      </c>
    </row>
    <row r="41" spans="2:7">
      <c r="B41" s="4">
        <v>3441</v>
      </c>
      <c r="C41" s="1">
        <v>20.9</v>
      </c>
      <c r="D41" s="1">
        <v>228.9</v>
      </c>
      <c r="E41" s="1">
        <v>3282.44</v>
      </c>
      <c r="F41" s="1">
        <v>-600.15</v>
      </c>
      <c r="G41" s="1">
        <v>-666.68</v>
      </c>
    </row>
    <row r="42" spans="2:7">
      <c r="B42" s="4">
        <v>3535</v>
      </c>
      <c r="C42" s="1">
        <v>24.5</v>
      </c>
      <c r="D42" s="1">
        <v>223</v>
      </c>
      <c r="E42" s="1">
        <v>3369.16</v>
      </c>
      <c r="F42" s="1">
        <v>-625.44000000000005</v>
      </c>
      <c r="G42" s="1">
        <v>-692.62</v>
      </c>
    </row>
    <row r="43" spans="2:7">
      <c r="B43" s="4">
        <v>3630</v>
      </c>
      <c r="C43" s="1">
        <v>25</v>
      </c>
      <c r="D43" s="1">
        <v>220.9</v>
      </c>
      <c r="E43" s="1">
        <v>3455.43</v>
      </c>
      <c r="F43" s="1">
        <v>-655.02</v>
      </c>
      <c r="G43" s="1">
        <v>-719.2</v>
      </c>
    </row>
    <row r="44" spans="2:7">
      <c r="B44" s="4">
        <v>3725</v>
      </c>
      <c r="C44" s="1">
        <v>25.2</v>
      </c>
      <c r="D44" s="1">
        <v>222.2</v>
      </c>
      <c r="E44" s="1">
        <v>3541.46</v>
      </c>
      <c r="F44" s="1">
        <v>-685.18</v>
      </c>
      <c r="G44" s="1">
        <v>-745.93</v>
      </c>
    </row>
    <row r="45" spans="2:7">
      <c r="B45" s="4">
        <v>3819</v>
      </c>
      <c r="C45" s="1">
        <v>26.1</v>
      </c>
      <c r="D45" s="1">
        <v>227.9</v>
      </c>
      <c r="E45" s="1">
        <v>3626.21</v>
      </c>
      <c r="F45" s="1">
        <v>-713.87</v>
      </c>
      <c r="G45" s="1">
        <v>-774.72</v>
      </c>
    </row>
    <row r="46" spans="2:7">
      <c r="B46" s="4">
        <v>3914</v>
      </c>
      <c r="C46" s="1">
        <v>24.5</v>
      </c>
      <c r="D46" s="1">
        <v>228.2</v>
      </c>
      <c r="E46" s="1">
        <v>3712.1</v>
      </c>
      <c r="F46" s="1">
        <v>-741.01</v>
      </c>
      <c r="G46" s="1">
        <v>-804.91</v>
      </c>
    </row>
    <row r="47" spans="2:7">
      <c r="B47" s="4">
        <v>4009</v>
      </c>
      <c r="C47" s="1">
        <v>22.8</v>
      </c>
      <c r="D47" s="1">
        <v>227.4</v>
      </c>
      <c r="E47" s="1">
        <v>3799.11</v>
      </c>
      <c r="F47" s="1">
        <v>-766.6</v>
      </c>
      <c r="G47" s="1">
        <v>-833.15</v>
      </c>
    </row>
    <row r="48" spans="2:7">
      <c r="B48" s="4">
        <v>4104</v>
      </c>
      <c r="C48" s="1">
        <v>22.5</v>
      </c>
      <c r="D48" s="1">
        <v>227</v>
      </c>
      <c r="E48" s="1">
        <v>3886.79</v>
      </c>
      <c r="F48" s="1">
        <v>-791.46</v>
      </c>
      <c r="G48" s="1">
        <v>-859.99</v>
      </c>
    </row>
    <row r="49" spans="2:7">
      <c r="B49" s="4">
        <v>4198</v>
      </c>
      <c r="C49" s="1">
        <v>22.8</v>
      </c>
      <c r="D49" s="1">
        <v>225.5</v>
      </c>
      <c r="E49" s="1">
        <v>3973.54</v>
      </c>
      <c r="F49" s="1">
        <v>-816.49</v>
      </c>
      <c r="G49" s="1">
        <v>-886.13</v>
      </c>
    </row>
    <row r="50" spans="2:7">
      <c r="B50" s="4">
        <v>4293</v>
      </c>
      <c r="C50" s="1">
        <v>23.5</v>
      </c>
      <c r="D50" s="1">
        <v>225</v>
      </c>
      <c r="E50" s="1">
        <v>4060.89</v>
      </c>
      <c r="F50" s="1">
        <v>-842.79</v>
      </c>
      <c r="G50" s="1">
        <v>-912.66</v>
      </c>
    </row>
    <row r="51" spans="2:7">
      <c r="B51" s="4">
        <v>4388</v>
      </c>
      <c r="C51" s="1">
        <v>23.1</v>
      </c>
      <c r="D51" s="1">
        <v>227</v>
      </c>
      <c r="E51" s="1">
        <v>4148.1400000000003</v>
      </c>
      <c r="F51" s="1">
        <v>-868.89</v>
      </c>
      <c r="G51" s="1">
        <v>-939.68</v>
      </c>
    </row>
    <row r="52" spans="2:7">
      <c r="B52" s="4">
        <v>4483</v>
      </c>
      <c r="C52" s="1">
        <v>24.4</v>
      </c>
      <c r="D52" s="1">
        <v>229.2</v>
      </c>
      <c r="E52" s="1">
        <v>4235.1000000000004</v>
      </c>
      <c r="F52" s="1">
        <v>-894.42</v>
      </c>
      <c r="G52" s="1">
        <v>-968.16</v>
      </c>
    </row>
    <row r="53" spans="2:7">
      <c r="B53" s="4">
        <v>4577</v>
      </c>
      <c r="C53" s="1">
        <v>22.4</v>
      </c>
      <c r="D53" s="1">
        <v>226.7</v>
      </c>
      <c r="E53" s="1">
        <v>4321.3599999999997</v>
      </c>
      <c r="F53" s="1">
        <v>-919.39</v>
      </c>
      <c r="G53" s="1">
        <v>-995.9</v>
      </c>
    </row>
    <row r="54" spans="2:7">
      <c r="B54" s="4">
        <v>4672</v>
      </c>
      <c r="C54" s="1">
        <v>23.1</v>
      </c>
      <c r="D54" s="1">
        <v>224.3</v>
      </c>
      <c r="E54" s="1">
        <v>4408.97</v>
      </c>
      <c r="F54" s="1">
        <v>-945.15</v>
      </c>
      <c r="G54" s="1">
        <v>-1022.09</v>
      </c>
    </row>
    <row r="55" spans="2:7">
      <c r="B55" s="4">
        <v>4767</v>
      </c>
      <c r="C55" s="1">
        <v>22.5</v>
      </c>
      <c r="D55" s="1">
        <v>227.7</v>
      </c>
      <c r="E55" s="1">
        <v>4496.55</v>
      </c>
      <c r="F55" s="1">
        <v>-970.72</v>
      </c>
      <c r="G55" s="1">
        <v>-1048.55</v>
      </c>
    </row>
    <row r="56" spans="2:7">
      <c r="B56" s="4">
        <v>4862</v>
      </c>
      <c r="C56" s="1">
        <v>20.3</v>
      </c>
      <c r="D56" s="1">
        <v>226.3</v>
      </c>
      <c r="E56" s="1">
        <v>4585</v>
      </c>
      <c r="F56" s="1">
        <v>-994.34</v>
      </c>
      <c r="G56" s="1">
        <v>-1073.9100000000001</v>
      </c>
    </row>
    <row r="57" spans="2:7">
      <c r="B57" s="4">
        <v>4957</v>
      </c>
      <c r="C57" s="1">
        <v>20.399999999999999</v>
      </c>
      <c r="D57" s="1">
        <v>226.1</v>
      </c>
      <c r="E57" s="1">
        <v>4674.07</v>
      </c>
      <c r="F57" s="1">
        <v>-1017.21</v>
      </c>
      <c r="G57" s="1">
        <v>-1097.76</v>
      </c>
    </row>
    <row r="58" spans="2:7">
      <c r="B58" s="4">
        <v>5051</v>
      </c>
      <c r="C58" s="1">
        <v>19.399999999999999</v>
      </c>
      <c r="D58" s="1">
        <v>224.5</v>
      </c>
      <c r="E58" s="1">
        <v>4762.46</v>
      </c>
      <c r="F58" s="1">
        <v>-1039.7</v>
      </c>
      <c r="G58" s="1">
        <v>-1120.51</v>
      </c>
    </row>
    <row r="59" spans="2:7">
      <c r="B59" s="4">
        <v>5146</v>
      </c>
      <c r="C59" s="1">
        <v>17.600000000000001</v>
      </c>
      <c r="D59" s="1">
        <v>227.2</v>
      </c>
      <c r="E59" s="1">
        <v>4852.55</v>
      </c>
      <c r="F59" s="1">
        <v>-1060.72</v>
      </c>
      <c r="G59" s="1">
        <v>-1142.1099999999999</v>
      </c>
    </row>
    <row r="60" spans="2:7">
      <c r="B60" s="4">
        <v>5241</v>
      </c>
      <c r="C60" s="1">
        <v>14.5</v>
      </c>
      <c r="D60" s="1">
        <v>230.5</v>
      </c>
      <c r="E60" s="1">
        <v>4943.83</v>
      </c>
      <c r="F60" s="1">
        <v>-1078.05</v>
      </c>
      <c r="G60" s="1">
        <v>-1161.83</v>
      </c>
    </row>
    <row r="61" spans="2:7">
      <c r="B61" s="4">
        <v>5336</v>
      </c>
      <c r="C61" s="1">
        <v>12.7</v>
      </c>
      <c r="D61" s="1">
        <v>227.4</v>
      </c>
      <c r="E61" s="1">
        <v>5036.17</v>
      </c>
      <c r="F61" s="1">
        <v>-1092.68</v>
      </c>
      <c r="G61" s="1">
        <v>-1178.69</v>
      </c>
    </row>
    <row r="62" spans="2:7">
      <c r="B62" s="4">
        <v>5430</v>
      </c>
      <c r="C62" s="1">
        <v>10.9</v>
      </c>
      <c r="D62" s="1">
        <v>226.3</v>
      </c>
      <c r="E62" s="1">
        <v>5128.18</v>
      </c>
      <c r="F62" s="1">
        <v>-1105.82</v>
      </c>
      <c r="G62" s="1">
        <v>-1192.72</v>
      </c>
    </row>
    <row r="63" spans="2:7">
      <c r="B63" s="4">
        <v>5525</v>
      </c>
      <c r="C63" s="1">
        <v>9.5</v>
      </c>
      <c r="D63" s="1">
        <v>229.9</v>
      </c>
      <c r="E63" s="1">
        <v>5221.67</v>
      </c>
      <c r="F63" s="1">
        <v>-1117.07</v>
      </c>
      <c r="G63" s="1">
        <v>-1205.21</v>
      </c>
    </row>
    <row r="64" spans="2:7">
      <c r="B64" s="4">
        <v>5620</v>
      </c>
      <c r="C64" s="1">
        <v>6.7</v>
      </c>
      <c r="D64" s="1">
        <v>229.5</v>
      </c>
      <c r="E64" s="1">
        <v>5315.72</v>
      </c>
      <c r="F64" s="1">
        <v>-1125.72</v>
      </c>
      <c r="G64" s="1">
        <v>-1215.43</v>
      </c>
    </row>
    <row r="65" spans="2:7">
      <c r="B65" s="4">
        <v>5715</v>
      </c>
      <c r="C65" s="1">
        <v>4</v>
      </c>
      <c r="D65" s="1">
        <v>240.7</v>
      </c>
      <c r="E65" s="1">
        <v>5410.3</v>
      </c>
      <c r="F65" s="1">
        <v>-1130.94</v>
      </c>
      <c r="G65" s="1">
        <v>-1222.53</v>
      </c>
    </row>
    <row r="66" spans="2:7">
      <c r="B66" s="4">
        <v>5809</v>
      </c>
      <c r="C66" s="1">
        <v>0.7</v>
      </c>
      <c r="D66" s="1">
        <v>187.2</v>
      </c>
      <c r="E66" s="1">
        <v>5504.21</v>
      </c>
      <c r="F66" s="1">
        <v>-1133.1199999999999</v>
      </c>
      <c r="G66" s="1">
        <v>-1225.46</v>
      </c>
    </row>
    <row r="67" spans="2:7">
      <c r="B67" s="4">
        <v>5904</v>
      </c>
      <c r="C67" s="1">
        <v>0.8</v>
      </c>
      <c r="D67" s="1">
        <v>166.5</v>
      </c>
      <c r="E67" s="1">
        <v>5599.2</v>
      </c>
      <c r="F67" s="1">
        <v>-1134.3399999999999</v>
      </c>
      <c r="G67" s="1">
        <v>-1225.3800000000001</v>
      </c>
    </row>
    <row r="68" spans="2:7">
      <c r="B68" s="4">
        <v>5999</v>
      </c>
      <c r="C68" s="1">
        <v>0.5</v>
      </c>
      <c r="D68" s="1">
        <v>165.3</v>
      </c>
      <c r="E68" s="1">
        <v>5694.2</v>
      </c>
      <c r="F68" s="1">
        <v>-1135.3900000000001</v>
      </c>
      <c r="G68" s="1">
        <v>-1225.1199999999999</v>
      </c>
    </row>
    <row r="69" spans="2:7">
      <c r="B69" s="4">
        <v>6031</v>
      </c>
      <c r="C69" s="1">
        <v>0.5</v>
      </c>
      <c r="D69" s="1">
        <v>173.3</v>
      </c>
      <c r="E69" s="1">
        <v>5726.19</v>
      </c>
      <c r="F69" s="1">
        <v>-1135.6600000000001</v>
      </c>
      <c r="G69" s="1">
        <v>-1225.07</v>
      </c>
    </row>
    <row r="70" spans="2:7">
      <c r="B70" s="4">
        <v>6062</v>
      </c>
      <c r="C70" s="1">
        <v>2.6</v>
      </c>
      <c r="D70" s="1">
        <v>86.8</v>
      </c>
      <c r="E70" s="1">
        <v>5757.18</v>
      </c>
      <c r="F70" s="1">
        <v>-1135.75</v>
      </c>
      <c r="G70" s="1">
        <v>-1224.3499999999999</v>
      </c>
    </row>
    <row r="71" spans="2:7">
      <c r="B71" s="4">
        <v>6094</v>
      </c>
      <c r="C71" s="1">
        <v>7.9</v>
      </c>
      <c r="D71" s="1">
        <v>84.2</v>
      </c>
      <c r="E71" s="1">
        <v>5789.04</v>
      </c>
      <c r="F71" s="1">
        <v>-1135.49</v>
      </c>
      <c r="G71" s="1">
        <v>-1221.44</v>
      </c>
    </row>
    <row r="72" spans="2:7">
      <c r="B72" s="4">
        <v>6125</v>
      </c>
      <c r="C72" s="1">
        <v>12.8</v>
      </c>
      <c r="D72" s="1">
        <v>82.9</v>
      </c>
      <c r="E72" s="1">
        <v>5819.52</v>
      </c>
      <c r="F72" s="1">
        <v>-1134.8499999999999</v>
      </c>
      <c r="G72" s="1">
        <v>-1215.9100000000001</v>
      </c>
    </row>
    <row r="73" spans="2:7">
      <c r="B73" s="4">
        <v>6157</v>
      </c>
      <c r="C73" s="1">
        <v>16.899999999999999</v>
      </c>
      <c r="D73" s="1">
        <v>84.4</v>
      </c>
      <c r="E73" s="1">
        <v>5850.45</v>
      </c>
      <c r="F73" s="1">
        <v>-1133.96</v>
      </c>
      <c r="G73" s="1">
        <v>-1207.76</v>
      </c>
    </row>
    <row r="74" spans="2:7">
      <c r="B74" s="4">
        <v>6189</v>
      </c>
      <c r="C74" s="1">
        <v>19.600000000000001</v>
      </c>
      <c r="D74" s="1">
        <v>87.4</v>
      </c>
      <c r="E74" s="1">
        <v>5880.84</v>
      </c>
      <c r="F74" s="1">
        <v>-1133.26</v>
      </c>
      <c r="G74" s="1">
        <v>-1197.76</v>
      </c>
    </row>
    <row r="75" spans="2:7">
      <c r="B75" s="4">
        <v>6220</v>
      </c>
      <c r="C75" s="1">
        <v>20.5</v>
      </c>
      <c r="D75" s="1">
        <v>89.6</v>
      </c>
      <c r="E75" s="1">
        <v>5909.96</v>
      </c>
      <c r="F75" s="1">
        <v>-1132.99</v>
      </c>
      <c r="G75" s="1">
        <v>-1187.1400000000001</v>
      </c>
    </row>
    <row r="76" spans="2:7">
      <c r="B76" s="4">
        <v>6252</v>
      </c>
      <c r="C76" s="1">
        <v>22.6</v>
      </c>
      <c r="D76" s="1">
        <v>89.4</v>
      </c>
      <c r="E76" s="1">
        <v>5939.72</v>
      </c>
      <c r="F76" s="1">
        <v>-1132.8800000000001</v>
      </c>
      <c r="G76" s="1">
        <v>-1175.3900000000001</v>
      </c>
    </row>
    <row r="77" spans="2:7">
      <c r="B77" s="4">
        <v>6284</v>
      </c>
      <c r="C77" s="1">
        <v>25.8</v>
      </c>
      <c r="D77" s="1">
        <v>90.9</v>
      </c>
      <c r="E77" s="1">
        <v>5968.9</v>
      </c>
      <c r="F77" s="1">
        <v>-1132.93</v>
      </c>
      <c r="G77" s="1">
        <v>-1162.27</v>
      </c>
    </row>
    <row r="78" spans="2:7">
      <c r="B78" s="4">
        <v>6315</v>
      </c>
      <c r="C78" s="1">
        <v>29</v>
      </c>
      <c r="D78" s="1">
        <v>91.6</v>
      </c>
      <c r="E78" s="1">
        <v>5996.42</v>
      </c>
      <c r="F78" s="1">
        <v>-1133.24</v>
      </c>
      <c r="G78" s="1">
        <v>-1148.01</v>
      </c>
    </row>
    <row r="79" spans="2:7">
      <c r="B79" s="4">
        <v>6347</v>
      </c>
      <c r="C79" s="1">
        <v>30.4</v>
      </c>
      <c r="D79" s="1">
        <v>91.5</v>
      </c>
      <c r="E79" s="1">
        <v>6024.22</v>
      </c>
      <c r="F79" s="1">
        <v>-1133.67</v>
      </c>
      <c r="G79" s="1">
        <v>-1132.17</v>
      </c>
    </row>
    <row r="80" spans="2:7">
      <c r="B80" s="4">
        <v>6378</v>
      </c>
      <c r="C80" s="1">
        <v>31.9</v>
      </c>
      <c r="D80" s="1">
        <v>90.6</v>
      </c>
      <c r="E80" s="1">
        <v>6050.75</v>
      </c>
      <c r="F80" s="1">
        <v>-1133.96</v>
      </c>
      <c r="G80" s="1">
        <v>-1116.1300000000001</v>
      </c>
    </row>
    <row r="81" spans="2:7">
      <c r="B81" s="4">
        <v>6410</v>
      </c>
      <c r="C81" s="1">
        <v>32.5</v>
      </c>
      <c r="D81" s="1">
        <v>87.9</v>
      </c>
      <c r="E81" s="1">
        <v>6077.83</v>
      </c>
      <c r="F81" s="1">
        <v>-1133.74</v>
      </c>
      <c r="G81" s="1">
        <v>-1099.0899999999999</v>
      </c>
    </row>
    <row r="82" spans="2:7">
      <c r="B82" s="4">
        <v>6442</v>
      </c>
      <c r="C82" s="1">
        <v>33.799999999999997</v>
      </c>
      <c r="D82" s="1">
        <v>85.5</v>
      </c>
      <c r="E82" s="1">
        <v>6104.62</v>
      </c>
      <c r="F82" s="1">
        <v>-1132.72</v>
      </c>
      <c r="G82" s="1">
        <v>-1081.6199999999999</v>
      </c>
    </row>
    <row r="83" spans="2:7">
      <c r="B83" s="4">
        <v>6473</v>
      </c>
      <c r="C83" s="1">
        <v>36.200000000000003</v>
      </c>
      <c r="D83" s="1">
        <v>85.7</v>
      </c>
      <c r="E83" s="1">
        <v>6130.01</v>
      </c>
      <c r="F83" s="1">
        <v>-1131.3599999999999</v>
      </c>
      <c r="G83" s="1">
        <v>-1063.8900000000001</v>
      </c>
    </row>
    <row r="84" spans="2:7">
      <c r="B84" s="4">
        <v>6505</v>
      </c>
      <c r="C84" s="1">
        <v>38.799999999999997</v>
      </c>
      <c r="D84" s="1">
        <v>86.5</v>
      </c>
      <c r="E84" s="1">
        <v>6155.4</v>
      </c>
      <c r="F84" s="1">
        <v>-1130.04</v>
      </c>
      <c r="G84" s="1">
        <v>-1044.46</v>
      </c>
    </row>
    <row r="85" spans="2:7">
      <c r="B85" s="4">
        <v>6536</v>
      </c>
      <c r="C85" s="1">
        <v>41.7</v>
      </c>
      <c r="D85" s="1">
        <v>85.9</v>
      </c>
      <c r="E85" s="1">
        <v>6179.06</v>
      </c>
      <c r="F85" s="1">
        <v>-1128.71</v>
      </c>
      <c r="G85" s="1">
        <v>-1024.48</v>
      </c>
    </row>
    <row r="86" spans="2:7">
      <c r="B86" s="4">
        <v>6568</v>
      </c>
      <c r="C86" s="1">
        <v>43.6</v>
      </c>
      <c r="D86" s="1">
        <v>86</v>
      </c>
      <c r="E86" s="1">
        <v>6202.59</v>
      </c>
      <c r="F86" s="1">
        <v>-1127.18</v>
      </c>
      <c r="G86" s="1">
        <v>-1002.85</v>
      </c>
    </row>
    <row r="87" spans="2:7">
      <c r="B87" s="4">
        <v>6600</v>
      </c>
      <c r="C87" s="1">
        <v>45.9</v>
      </c>
      <c r="D87" s="1">
        <v>88.1</v>
      </c>
      <c r="E87" s="1">
        <v>6225.32</v>
      </c>
      <c r="F87" s="1">
        <v>-1126.03</v>
      </c>
      <c r="G87" s="1">
        <v>-980.36</v>
      </c>
    </row>
    <row r="88" spans="2:7">
      <c r="B88" s="4">
        <v>6631</v>
      </c>
      <c r="C88" s="1">
        <v>48.6</v>
      </c>
      <c r="D88" s="1">
        <v>89.8</v>
      </c>
      <c r="E88" s="1">
        <v>6246.36</v>
      </c>
      <c r="F88" s="1">
        <v>-1125.6199999999999</v>
      </c>
      <c r="G88" s="1">
        <v>-957.6</v>
      </c>
    </row>
    <row r="89" spans="2:7">
      <c r="B89" s="4">
        <v>6663</v>
      </c>
      <c r="C89" s="1">
        <v>51.8</v>
      </c>
      <c r="D89" s="1">
        <v>92.2</v>
      </c>
      <c r="E89" s="1">
        <v>6266.84</v>
      </c>
      <c r="F89" s="1">
        <v>-1126.06</v>
      </c>
      <c r="G89" s="1">
        <v>-933.03</v>
      </c>
    </row>
    <row r="90" spans="2:7">
      <c r="B90" s="4">
        <v>6694</v>
      </c>
      <c r="C90" s="1">
        <v>54.7</v>
      </c>
      <c r="D90" s="1">
        <v>92</v>
      </c>
      <c r="E90" s="1">
        <v>6285.39</v>
      </c>
      <c r="F90" s="1">
        <v>-1126.97</v>
      </c>
      <c r="G90" s="1">
        <v>-908.21</v>
      </c>
    </row>
    <row r="91" spans="2:7">
      <c r="B91" s="4">
        <v>6726</v>
      </c>
      <c r="C91" s="1">
        <v>56.9</v>
      </c>
      <c r="D91" s="1">
        <v>92.7</v>
      </c>
      <c r="E91" s="1">
        <v>6303.37</v>
      </c>
      <c r="F91" s="1">
        <v>-1128.06</v>
      </c>
      <c r="G91" s="1">
        <v>-881.76</v>
      </c>
    </row>
    <row r="92" spans="2:7">
      <c r="B92" s="4">
        <v>6758</v>
      </c>
      <c r="C92" s="1">
        <v>59.7</v>
      </c>
      <c r="D92" s="1">
        <v>92.9</v>
      </c>
      <c r="E92" s="1">
        <v>6320.19</v>
      </c>
      <c r="F92" s="1">
        <v>-1129.3900000000001</v>
      </c>
      <c r="G92" s="1">
        <v>-854.57</v>
      </c>
    </row>
    <row r="93" spans="2:7">
      <c r="B93" s="4">
        <v>6789</v>
      </c>
      <c r="C93" s="1">
        <v>62.2</v>
      </c>
      <c r="D93" s="1">
        <v>93</v>
      </c>
      <c r="E93" s="1">
        <v>6335.24</v>
      </c>
      <c r="F93" s="1">
        <v>-1130.78</v>
      </c>
      <c r="G93" s="1">
        <v>-827.51</v>
      </c>
    </row>
    <row r="94" spans="2:7">
      <c r="B94" s="4">
        <v>6821</v>
      </c>
      <c r="C94" s="1">
        <v>64.8</v>
      </c>
      <c r="D94" s="1">
        <v>92</v>
      </c>
      <c r="E94" s="1">
        <v>6349.51</v>
      </c>
      <c r="F94" s="1">
        <v>-1132.03</v>
      </c>
      <c r="G94" s="1">
        <v>-798.9</v>
      </c>
    </row>
    <row r="95" spans="2:7">
      <c r="B95" s="4">
        <v>6852</v>
      </c>
      <c r="C95" s="1">
        <v>66.900000000000006</v>
      </c>
      <c r="D95" s="1">
        <v>91.2</v>
      </c>
      <c r="E95" s="1">
        <v>6362.2</v>
      </c>
      <c r="F95" s="1">
        <v>-1132.82</v>
      </c>
      <c r="G95" s="1">
        <v>-770.63</v>
      </c>
    </row>
    <row r="96" spans="2:7">
      <c r="B96" s="4">
        <v>6884</v>
      </c>
      <c r="C96" s="1">
        <v>69</v>
      </c>
      <c r="D96" s="1">
        <v>90.3</v>
      </c>
      <c r="E96" s="1">
        <v>6374.21</v>
      </c>
      <c r="F96" s="1">
        <v>-1133.2</v>
      </c>
      <c r="G96" s="1">
        <v>-740.97</v>
      </c>
    </row>
    <row r="97" spans="2:7">
      <c r="B97" s="4">
        <v>6916</v>
      </c>
      <c r="C97" s="1">
        <v>70.5</v>
      </c>
      <c r="D97" s="1">
        <v>89.1</v>
      </c>
      <c r="E97" s="1">
        <v>6385.29</v>
      </c>
      <c r="F97" s="1">
        <v>-1133.04</v>
      </c>
      <c r="G97" s="1">
        <v>-710.95</v>
      </c>
    </row>
    <row r="98" spans="2:7">
      <c r="B98" s="4">
        <v>6947</v>
      </c>
      <c r="C98" s="1">
        <v>73.3</v>
      </c>
      <c r="D98" s="1">
        <v>89</v>
      </c>
      <c r="E98" s="1">
        <v>6394.92</v>
      </c>
      <c r="F98" s="1">
        <v>-1132.56</v>
      </c>
      <c r="G98" s="1">
        <v>-681.49</v>
      </c>
    </row>
    <row r="99" spans="2:7">
      <c r="B99" s="4">
        <v>6979</v>
      </c>
      <c r="C99" s="1">
        <v>77.3</v>
      </c>
      <c r="D99" s="1">
        <v>88.8</v>
      </c>
      <c r="E99" s="1">
        <v>6403.03</v>
      </c>
      <c r="F99" s="1">
        <v>-1131.96</v>
      </c>
      <c r="G99" s="1">
        <v>-650.54999999999995</v>
      </c>
    </row>
    <row r="100" spans="2:7">
      <c r="B100" s="4">
        <v>7010</v>
      </c>
      <c r="C100" s="1">
        <v>80.599999999999994</v>
      </c>
      <c r="D100" s="1">
        <v>88.1</v>
      </c>
      <c r="E100" s="1">
        <v>6408.97</v>
      </c>
      <c r="F100" s="1">
        <v>-1131.1400000000001</v>
      </c>
      <c r="G100" s="1">
        <v>-620.14</v>
      </c>
    </row>
    <row r="101" spans="2:7">
      <c r="B101" s="4">
        <v>7042</v>
      </c>
      <c r="C101" s="1">
        <v>81.3</v>
      </c>
      <c r="D101" s="1">
        <v>87.4</v>
      </c>
      <c r="E101" s="1">
        <v>6414.01</v>
      </c>
      <c r="F101" s="1">
        <v>-1129.9000000000001</v>
      </c>
      <c r="G101" s="1">
        <v>-588.57000000000005</v>
      </c>
    </row>
    <row r="102" spans="2:7">
      <c r="B102" s="4">
        <v>7080</v>
      </c>
      <c r="C102" s="1">
        <v>85.3</v>
      </c>
      <c r="D102" s="1">
        <v>88.6</v>
      </c>
      <c r="E102" s="1">
        <v>6418.44</v>
      </c>
      <c r="F102" s="1">
        <v>-1128.58</v>
      </c>
      <c r="G102" s="1">
        <v>-550.86</v>
      </c>
    </row>
    <row r="103" spans="2:7">
      <c r="B103" s="4">
        <v>7130</v>
      </c>
      <c r="C103" s="1">
        <v>91</v>
      </c>
      <c r="D103" s="1">
        <v>90.3</v>
      </c>
      <c r="E103" s="1">
        <v>6420.05</v>
      </c>
      <c r="F103" s="1">
        <v>-1128.0999999999999</v>
      </c>
      <c r="G103" s="1">
        <v>-500.91</v>
      </c>
    </row>
    <row r="104" spans="2:7">
      <c r="B104" s="4">
        <v>7162</v>
      </c>
      <c r="C104" s="1">
        <v>92.1</v>
      </c>
      <c r="D104" s="1">
        <v>90.3</v>
      </c>
      <c r="E104" s="1">
        <v>6419.19</v>
      </c>
      <c r="F104" s="1">
        <v>-1128.27</v>
      </c>
      <c r="G104" s="1">
        <v>-468.92</v>
      </c>
    </row>
    <row r="105" spans="2:7">
      <c r="B105" s="4">
        <v>7256</v>
      </c>
      <c r="C105" s="1">
        <v>90.6</v>
      </c>
      <c r="D105" s="1">
        <v>90</v>
      </c>
      <c r="E105" s="1">
        <v>6416.97</v>
      </c>
      <c r="F105" s="1">
        <v>-1128.52</v>
      </c>
      <c r="G105" s="1">
        <v>-374.95</v>
      </c>
    </row>
    <row r="106" spans="2:7">
      <c r="B106" s="4">
        <v>7351</v>
      </c>
      <c r="C106" s="1">
        <v>91.3</v>
      </c>
      <c r="D106" s="1">
        <v>92.2</v>
      </c>
      <c r="E106" s="1">
        <v>6415.4</v>
      </c>
      <c r="F106" s="1">
        <v>-1130.3399999999999</v>
      </c>
      <c r="G106" s="1">
        <v>-279.99</v>
      </c>
    </row>
    <row r="107" spans="2:7">
      <c r="B107" s="4">
        <v>7445</v>
      </c>
      <c r="C107" s="1">
        <v>89.1</v>
      </c>
      <c r="D107" s="1">
        <v>90.2</v>
      </c>
      <c r="E107" s="1">
        <v>6415.07</v>
      </c>
      <c r="F107" s="1">
        <v>-1132.31</v>
      </c>
      <c r="G107" s="1">
        <v>-186.02</v>
      </c>
    </row>
    <row r="108" spans="2:7">
      <c r="B108" s="4">
        <v>7540</v>
      </c>
      <c r="C108" s="1">
        <v>89.6</v>
      </c>
      <c r="D108" s="1">
        <v>89.7</v>
      </c>
      <c r="E108" s="1">
        <v>6416.15</v>
      </c>
      <c r="F108" s="1">
        <v>-1132.22</v>
      </c>
      <c r="G108" s="1">
        <v>-91.03</v>
      </c>
    </row>
    <row r="109" spans="2:7">
      <c r="B109" s="4">
        <v>7635</v>
      </c>
      <c r="C109" s="1">
        <v>89.8</v>
      </c>
      <c r="D109" s="1">
        <v>89.1</v>
      </c>
      <c r="E109" s="1">
        <v>6416.65</v>
      </c>
      <c r="F109" s="1">
        <v>-1131.23</v>
      </c>
      <c r="G109" s="1">
        <v>3.97</v>
      </c>
    </row>
    <row r="110" spans="2:7">
      <c r="B110" s="4">
        <v>7730</v>
      </c>
      <c r="C110" s="1">
        <v>90.9</v>
      </c>
      <c r="D110" s="1">
        <v>89.3</v>
      </c>
      <c r="E110" s="1">
        <v>6416.07</v>
      </c>
      <c r="F110" s="1">
        <v>-1129.9000000000001</v>
      </c>
      <c r="G110" s="1">
        <v>98.95</v>
      </c>
    </row>
    <row r="111" spans="2:7">
      <c r="B111" s="4">
        <v>7825</v>
      </c>
      <c r="C111" s="1">
        <v>91.2</v>
      </c>
      <c r="D111" s="1">
        <v>88.8</v>
      </c>
      <c r="E111" s="1">
        <v>6414.33</v>
      </c>
      <c r="F111" s="1">
        <v>-1128.33</v>
      </c>
      <c r="G111" s="1">
        <v>193.92</v>
      </c>
    </row>
    <row r="112" spans="2:7">
      <c r="B112" s="4">
        <v>7920</v>
      </c>
      <c r="C112" s="1">
        <v>88.6</v>
      </c>
      <c r="D112" s="1">
        <v>87.1</v>
      </c>
      <c r="E112" s="1">
        <v>6414.49</v>
      </c>
      <c r="F112" s="1">
        <v>-1124.93</v>
      </c>
      <c r="G112" s="1">
        <v>288.85000000000002</v>
      </c>
    </row>
    <row r="113" spans="2:7">
      <c r="B113" s="4">
        <v>8014</v>
      </c>
      <c r="C113" s="1">
        <v>89.1</v>
      </c>
      <c r="D113" s="1">
        <v>88</v>
      </c>
      <c r="E113" s="1">
        <v>6416.38</v>
      </c>
      <c r="F113" s="1">
        <v>-1120.9100000000001</v>
      </c>
      <c r="G113" s="1">
        <v>382.75</v>
      </c>
    </row>
    <row r="114" spans="2:7">
      <c r="B114" s="4">
        <v>8109</v>
      </c>
      <c r="C114" s="1">
        <v>90.8</v>
      </c>
      <c r="D114" s="1">
        <v>88.9</v>
      </c>
      <c r="E114" s="1">
        <v>6416.46</v>
      </c>
      <c r="F114" s="1">
        <v>-1118.3399999999999</v>
      </c>
      <c r="G114" s="1">
        <v>477.71</v>
      </c>
    </row>
    <row r="115" spans="2:7">
      <c r="B115" s="4">
        <v>8204</v>
      </c>
      <c r="C115" s="1">
        <v>91.4</v>
      </c>
      <c r="D115" s="1">
        <v>90.3</v>
      </c>
      <c r="E115" s="1">
        <v>6414.64</v>
      </c>
      <c r="F115" s="1">
        <v>-1117.68</v>
      </c>
      <c r="G115" s="1">
        <v>572.67999999999995</v>
      </c>
    </row>
    <row r="116" spans="2:7">
      <c r="B116" s="4">
        <v>8299</v>
      </c>
      <c r="C116" s="1">
        <v>89.8</v>
      </c>
      <c r="D116" s="1">
        <v>91</v>
      </c>
      <c r="E116" s="1">
        <v>6413.64</v>
      </c>
      <c r="F116" s="1">
        <v>-1118.76</v>
      </c>
      <c r="G116" s="1">
        <v>667.67</v>
      </c>
    </row>
    <row r="117" spans="2:7">
      <c r="B117" s="4">
        <v>8393</v>
      </c>
      <c r="C117" s="1">
        <v>91.3</v>
      </c>
      <c r="D117" s="1">
        <v>89.2</v>
      </c>
      <c r="E117" s="1">
        <v>6412.74</v>
      </c>
      <c r="F117" s="1">
        <v>-1118.92</v>
      </c>
      <c r="G117" s="1">
        <v>761.66</v>
      </c>
    </row>
    <row r="118" spans="2:7">
      <c r="B118" s="4">
        <v>8488</v>
      </c>
      <c r="C118" s="1">
        <v>90.9</v>
      </c>
      <c r="D118" s="1">
        <v>89.9</v>
      </c>
      <c r="E118" s="1">
        <v>6410.92</v>
      </c>
      <c r="F118" s="1">
        <v>-1118.18</v>
      </c>
      <c r="G118" s="1">
        <v>856.64</v>
      </c>
    </row>
    <row r="119" spans="2:7">
      <c r="B119" s="4">
        <v>8583</v>
      </c>
      <c r="C119" s="1">
        <v>89.9</v>
      </c>
      <c r="D119" s="1">
        <v>90.9</v>
      </c>
      <c r="E119" s="1">
        <v>6410.25</v>
      </c>
      <c r="F119" s="1">
        <v>-1118.8399999999999</v>
      </c>
      <c r="G119" s="1">
        <v>951.63</v>
      </c>
    </row>
    <row r="120" spans="2:7">
      <c r="B120" s="4">
        <v>8677</v>
      </c>
      <c r="C120" s="1">
        <v>88.6</v>
      </c>
      <c r="D120" s="1">
        <v>90.5</v>
      </c>
      <c r="E120" s="1">
        <v>6411.48</v>
      </c>
      <c r="F120" s="1">
        <v>-1119.99</v>
      </c>
      <c r="G120" s="1">
        <v>1045.6099999999999</v>
      </c>
    </row>
    <row r="121" spans="2:7">
      <c r="B121" s="4">
        <v>8772</v>
      </c>
      <c r="C121" s="1">
        <v>88.9</v>
      </c>
      <c r="D121" s="1">
        <v>90</v>
      </c>
      <c r="E121" s="1">
        <v>6413.56</v>
      </c>
      <c r="F121" s="1">
        <v>-1120.4000000000001</v>
      </c>
      <c r="G121" s="1">
        <v>1140.5899999999999</v>
      </c>
    </row>
    <row r="122" spans="2:7">
      <c r="B122" s="4">
        <v>8867</v>
      </c>
      <c r="C122" s="1">
        <v>89.5</v>
      </c>
      <c r="D122" s="1">
        <v>91.1</v>
      </c>
      <c r="E122" s="1">
        <v>6414.88</v>
      </c>
      <c r="F122" s="1">
        <v>-1121.31</v>
      </c>
      <c r="G122" s="1">
        <v>1235.57</v>
      </c>
    </row>
    <row r="123" spans="2:7">
      <c r="B123" s="4">
        <v>8962</v>
      </c>
      <c r="C123" s="1">
        <v>90.2</v>
      </c>
      <c r="D123" s="1">
        <v>90.6</v>
      </c>
      <c r="E123" s="1">
        <v>6415.13</v>
      </c>
      <c r="F123" s="1">
        <v>-1122.72</v>
      </c>
      <c r="G123" s="1">
        <v>1330.56</v>
      </c>
    </row>
    <row r="124" spans="2:7">
      <c r="B124" s="4">
        <v>9057</v>
      </c>
      <c r="C124" s="1">
        <v>90.1</v>
      </c>
      <c r="D124" s="1">
        <v>89.8</v>
      </c>
      <c r="E124" s="1">
        <v>6414.88</v>
      </c>
      <c r="F124" s="1">
        <v>-1123.06</v>
      </c>
      <c r="G124" s="1">
        <v>1425.56</v>
      </c>
    </row>
    <row r="125" spans="2:7">
      <c r="B125" s="4">
        <v>9151</v>
      </c>
      <c r="C125" s="1">
        <v>90.4</v>
      </c>
      <c r="D125" s="1">
        <v>90.9</v>
      </c>
      <c r="E125" s="1">
        <v>6414.47</v>
      </c>
      <c r="F125" s="1">
        <v>-1123.6300000000001</v>
      </c>
      <c r="G125" s="1">
        <v>1519.56</v>
      </c>
    </row>
    <row r="126" spans="2:7">
      <c r="B126" s="4">
        <v>9246</v>
      </c>
      <c r="C126" s="1">
        <v>90.7</v>
      </c>
      <c r="D126" s="1">
        <v>92</v>
      </c>
      <c r="E126" s="1">
        <v>6413.56</v>
      </c>
      <c r="F126" s="1">
        <v>-1126.03</v>
      </c>
      <c r="G126" s="1">
        <v>1614.52</v>
      </c>
    </row>
    <row r="127" spans="2:7">
      <c r="B127" s="4">
        <v>9341</v>
      </c>
      <c r="C127" s="1">
        <v>90.6</v>
      </c>
      <c r="D127" s="1">
        <v>92.3</v>
      </c>
      <c r="E127" s="1">
        <v>6412.48</v>
      </c>
      <c r="F127" s="1">
        <v>-1129.5999999999999</v>
      </c>
      <c r="G127" s="1">
        <v>1709.45</v>
      </c>
    </row>
    <row r="128" spans="2:7">
      <c r="B128" s="4">
        <v>9436</v>
      </c>
      <c r="C128" s="1">
        <v>90.7</v>
      </c>
      <c r="D128" s="1">
        <v>92.8</v>
      </c>
      <c r="E128" s="1">
        <v>6411.4</v>
      </c>
      <c r="F128" s="1">
        <v>-1133.82</v>
      </c>
      <c r="G128" s="1">
        <v>1804.35</v>
      </c>
    </row>
    <row r="129" spans="2:7">
      <c r="B129" s="4">
        <v>9530</v>
      </c>
      <c r="C129" s="1">
        <v>90.1</v>
      </c>
      <c r="D129" s="1">
        <v>91.3</v>
      </c>
      <c r="E129" s="1">
        <v>6410.75</v>
      </c>
      <c r="F129" s="1">
        <v>-1137.19</v>
      </c>
      <c r="G129" s="1">
        <v>1898.28</v>
      </c>
    </row>
    <row r="130" spans="2:7">
      <c r="B130" s="4">
        <v>9625</v>
      </c>
      <c r="C130" s="1">
        <v>91.1</v>
      </c>
      <c r="D130" s="1">
        <v>89.8</v>
      </c>
      <c r="E130" s="1">
        <v>6409.75</v>
      </c>
      <c r="F130" s="1">
        <v>-1138.0999999999999</v>
      </c>
      <c r="G130" s="1">
        <v>1993.27</v>
      </c>
    </row>
    <row r="131" spans="2:7">
      <c r="B131" s="4">
        <v>9720</v>
      </c>
      <c r="C131" s="1">
        <v>92.5</v>
      </c>
      <c r="D131" s="1">
        <v>89.5</v>
      </c>
      <c r="E131" s="1">
        <v>6406.77</v>
      </c>
      <c r="F131" s="1">
        <v>-1137.52</v>
      </c>
      <c r="G131" s="1">
        <v>2088.2199999999998</v>
      </c>
    </row>
    <row r="132" spans="2:7">
      <c r="B132" s="4">
        <v>9815</v>
      </c>
      <c r="C132" s="1">
        <v>92.1</v>
      </c>
      <c r="D132" s="1">
        <v>88.6</v>
      </c>
      <c r="E132" s="1">
        <v>6402.96</v>
      </c>
      <c r="F132" s="1">
        <v>-1135.94</v>
      </c>
      <c r="G132" s="1">
        <v>2183.12</v>
      </c>
    </row>
    <row r="133" spans="2:7">
      <c r="B133" s="4">
        <v>9909</v>
      </c>
      <c r="C133" s="1">
        <v>90.7</v>
      </c>
      <c r="D133" s="1">
        <v>87.6</v>
      </c>
      <c r="E133" s="1">
        <v>6400.66</v>
      </c>
      <c r="F133" s="1">
        <v>-1132.83</v>
      </c>
      <c r="G133" s="1">
        <v>2277.04</v>
      </c>
    </row>
    <row r="134" spans="2:7">
      <c r="B134" s="4">
        <v>10004</v>
      </c>
      <c r="C134" s="1">
        <v>91.3</v>
      </c>
      <c r="D134" s="1">
        <v>90</v>
      </c>
      <c r="E134" s="1">
        <v>6399</v>
      </c>
      <c r="F134" s="1">
        <v>-1130.8399999999999</v>
      </c>
      <c r="G134" s="1">
        <v>2372</v>
      </c>
    </row>
    <row r="135" spans="2:7">
      <c r="B135" s="4">
        <v>10099</v>
      </c>
      <c r="C135" s="1">
        <v>89.6</v>
      </c>
      <c r="D135" s="1">
        <v>91</v>
      </c>
      <c r="E135" s="1">
        <v>6398.26</v>
      </c>
      <c r="F135" s="1">
        <v>-1131.67</v>
      </c>
      <c r="G135" s="1">
        <v>2466.9899999999998</v>
      </c>
    </row>
    <row r="136" spans="2:7">
      <c r="B136" s="4">
        <v>10194</v>
      </c>
      <c r="C136" s="1">
        <v>89.4</v>
      </c>
      <c r="D136" s="1">
        <v>90.9</v>
      </c>
      <c r="E136" s="1">
        <v>6399.08</v>
      </c>
      <c r="F136" s="1">
        <v>-1133.24</v>
      </c>
      <c r="G136" s="1">
        <v>2561.9699999999998</v>
      </c>
    </row>
    <row r="137" spans="2:7">
      <c r="B137" s="4">
        <v>10288</v>
      </c>
      <c r="C137" s="1">
        <v>89.1</v>
      </c>
      <c r="D137" s="1">
        <v>90.8</v>
      </c>
      <c r="E137" s="1">
        <v>6400.32</v>
      </c>
      <c r="F137" s="1">
        <v>-1134.6400000000001</v>
      </c>
      <c r="G137" s="1">
        <v>2655.95</v>
      </c>
    </row>
    <row r="138" spans="2:7">
      <c r="B138" s="4">
        <v>10383</v>
      </c>
      <c r="C138" s="1">
        <v>89.5</v>
      </c>
      <c r="D138" s="1">
        <v>90.3</v>
      </c>
      <c r="E138" s="1">
        <v>6401.48</v>
      </c>
      <c r="F138" s="1">
        <v>-1135.55</v>
      </c>
      <c r="G138" s="1">
        <v>2750.94</v>
      </c>
    </row>
    <row r="139" spans="2:7">
      <c r="B139" s="4">
        <v>10477</v>
      </c>
      <c r="C139" s="1">
        <v>90.6</v>
      </c>
      <c r="D139" s="1">
        <v>90.3</v>
      </c>
      <c r="E139" s="1">
        <v>6401.39</v>
      </c>
      <c r="F139" s="1">
        <v>-1136.04</v>
      </c>
      <c r="G139" s="1">
        <v>2844.94</v>
      </c>
    </row>
    <row r="140" spans="2:7">
      <c r="B140" s="4">
        <v>10572</v>
      </c>
      <c r="C140" s="1">
        <v>92.3</v>
      </c>
      <c r="D140" s="1">
        <v>92</v>
      </c>
      <c r="E140" s="1">
        <v>6398.99</v>
      </c>
      <c r="F140" s="1">
        <v>-1137.95</v>
      </c>
      <c r="G140" s="1">
        <v>2939.88</v>
      </c>
    </row>
    <row r="141" spans="2:7">
      <c r="B141" s="4">
        <v>10667</v>
      </c>
      <c r="C141" s="1">
        <v>91.1</v>
      </c>
      <c r="D141" s="1">
        <v>89.1</v>
      </c>
      <c r="E141" s="1">
        <v>6396.17</v>
      </c>
      <c r="F141" s="1">
        <v>-1138.8599999999999</v>
      </c>
      <c r="G141" s="1">
        <v>3034.82</v>
      </c>
    </row>
    <row r="142" spans="2:7">
      <c r="B142" s="4">
        <v>10761</v>
      </c>
      <c r="C142" s="1">
        <v>91.4</v>
      </c>
      <c r="D142" s="1">
        <v>88.9</v>
      </c>
      <c r="E142" s="1">
        <v>6394.12</v>
      </c>
      <c r="F142" s="1">
        <v>-1137.22</v>
      </c>
      <c r="G142" s="1">
        <v>3128.79</v>
      </c>
    </row>
    <row r="143" spans="2:7">
      <c r="B143" s="4">
        <v>10856</v>
      </c>
      <c r="C143" s="1">
        <v>91.6</v>
      </c>
      <c r="D143" s="1">
        <v>87.9</v>
      </c>
      <c r="E143" s="1">
        <v>6391.63</v>
      </c>
      <c r="F143" s="1">
        <v>-1134.57</v>
      </c>
      <c r="G143" s="1">
        <v>3223.71</v>
      </c>
    </row>
    <row r="144" spans="2:7">
      <c r="B144" s="4">
        <v>10950</v>
      </c>
      <c r="C144" s="1">
        <v>90.8</v>
      </c>
      <c r="D144" s="1">
        <v>86.9</v>
      </c>
      <c r="E144" s="1">
        <v>6389.66</v>
      </c>
      <c r="F144" s="1">
        <v>-1130.3</v>
      </c>
      <c r="G144" s="1">
        <v>3317.6</v>
      </c>
    </row>
    <row r="145" spans="2:7">
      <c r="B145" s="4">
        <v>11045</v>
      </c>
      <c r="C145" s="1">
        <v>91.2</v>
      </c>
      <c r="D145" s="1">
        <v>86.9</v>
      </c>
      <c r="E145" s="1">
        <v>6388.01</v>
      </c>
      <c r="F145" s="1">
        <v>-1125.17</v>
      </c>
      <c r="G145" s="1">
        <v>3412.44</v>
      </c>
    </row>
    <row r="146" spans="2:7">
      <c r="B146" s="4">
        <v>11140</v>
      </c>
      <c r="C146" s="1">
        <v>90.8</v>
      </c>
      <c r="D146" s="1">
        <v>86.6</v>
      </c>
      <c r="E146" s="1">
        <v>6386.35</v>
      </c>
      <c r="F146" s="1">
        <v>-1119.78</v>
      </c>
      <c r="G146" s="1">
        <v>3507.27</v>
      </c>
    </row>
    <row r="147" spans="2:7">
      <c r="B147" s="4">
        <v>11208</v>
      </c>
      <c r="C147" s="1">
        <v>92</v>
      </c>
      <c r="D147" s="1">
        <v>87.6</v>
      </c>
      <c r="E147" s="1">
        <v>6384.69</v>
      </c>
      <c r="F147" s="1">
        <v>-1116.3399999999999</v>
      </c>
      <c r="G147" s="1">
        <v>3575.16</v>
      </c>
    </row>
    <row r="148" spans="2:7">
      <c r="B148" s="4">
        <v>11260</v>
      </c>
      <c r="C148" s="1">
        <v>92.4</v>
      </c>
      <c r="D148" s="1">
        <v>88</v>
      </c>
      <c r="E148" s="1">
        <v>6382.69</v>
      </c>
      <c r="F148" s="1">
        <v>-1114.3499999999999</v>
      </c>
      <c r="G148" s="1">
        <v>3627.09</v>
      </c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2013-04-30T14:31:11Z</dcterms:modified>
</cp:coreProperties>
</file>