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<sst xmlns="http://schemas.openxmlformats.org/spreadsheetml/2006/main" count="41" uniqueCount="37">
  <si>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</si>
  <si>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</si>
  <si>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</si>
  <si>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</si>
  <si>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</si>
  <si>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</si>
  <si>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</si>
  <si>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</si>
  <si>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</si>
  <si>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</si>
  <si>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</si>
  <si>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</si>
  <si>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</si>
  <si>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</si>
  <si>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</si>
  <si>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</si>
  <si>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</si>
  <si>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</si>
  <si>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</si>
  <si>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</si>
  <si>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</si>
  <si>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</si>
  <si>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</si>
  <si>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</si>
  <si>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</si>
  <si>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</si>
  <si>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</si>
  <si>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</si>
  <si>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</si>
  <si>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</si>
  <si>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</si>
  <si>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</si>
  <si>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</si>
  <si>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</si>
  <si>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Wells Ranch AE05-63HN</t>
  </si>
  <si>
    <t>SESE Sec. 6-T6N-R62W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</si>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</sst>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2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627</v>
      </c>
      <c r="C3" s="6">
        <v>0</v>
      </c>
      <c r="D3" s="18">
        <v>0</v>
      </c>
      <c r="E3" s="5">
        <v>627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718</v>
      </c>
      <c r="C4" s="6">
        <v>0.62</v>
      </c>
      <c r="D4" s="18">
        <v>201.12</v>
      </c>
      <c r="E4" s="5">
        <v>718</v>
      </c>
      <c r="F4" s="5">
        <v>-0.46</v>
      </c>
      <c r="G4" s="5">
        <v>-0.18</v>
      </c>
    </row>
    <row r="5" spans="1:11" ht="15.75" thickBot="1" x14ac:dyDescent="0.3">
      <c r="A5" s="14"/>
      <c r="B5" s="5">
        <v>812</v>
      </c>
      <c r="C5" s="6">
        <v>0.34</v>
      </c>
      <c r="D5" s="18">
        <v>163.5</v>
      </c>
      <c r="E5" s="5">
        <v>812</v>
      </c>
      <c r="F5" s="5">
        <v>-1.2</v>
      </c>
      <c r="G5" s="5">
        <v>-0.28000000000000003</v>
      </c>
    </row>
    <row r="6" spans="1:11" ht="15.75" thickBot="1" x14ac:dyDescent="0.3">
      <c r="A6" s="11" t="s">
        <v>9</v>
      </c>
      <c r="B6" s="5">
        <v>904</v>
      </c>
      <c r="C6" s="6">
        <v>1.02</v>
      </c>
      <c r="D6" s="5">
        <v>198.55</v>
      </c>
      <c r="E6" s="5">
        <v>903.99</v>
      </c>
      <c r="F6" s="5">
        <v>-2.2400000000000002</v>
      </c>
      <c r="G6" s="5">
        <v>-0.46</v>
      </c>
    </row>
    <row r="7" spans="1:11" ht="15.75" thickBot="1" x14ac:dyDescent="0.3">
      <c r="A7" s="15" t="s">
        <v>34</v>
      </c>
      <c r="B7" s="5">
        <v>997</v>
      </c>
      <c r="C7" s="6">
        <v>0.91</v>
      </c>
      <c r="D7" s="5">
        <v>215.46</v>
      </c>
      <c r="E7" s="5">
        <v>996.98</v>
      </c>
      <c r="F7" s="5">
        <v>-3.63</v>
      </c>
      <c r="G7" s="5">
        <v>-1.1599999999999999</v>
      </c>
    </row>
    <row r="8" spans="1:11" ht="15.75" thickBot="1" x14ac:dyDescent="0.3">
      <c r="A8" s="22" t="s">
        <v>12</v>
      </c>
      <c r="B8" s="5">
        <v>1089</v>
      </c>
      <c r="C8" s="6">
        <v>1.18</v>
      </c>
      <c r="D8" s="5">
        <v>205.34</v>
      </c>
      <c r="E8" s="5">
        <v>1088.96</v>
      </c>
      <c r="F8" s="5">
        <v>-5.08</v>
      </c>
      <c r="G8" s="5">
        <v>-1.99</v>
      </c>
    </row>
    <row r="9" spans="1:11" ht="15.75" thickBot="1" x14ac:dyDescent="0.3">
      <c r="A9" s="15"/>
      <c r="B9" s="5">
        <v>1183</v>
      </c>
      <c r="C9" s="6">
        <v>1.06</v>
      </c>
      <c r="D9" s="5">
        <v>212.9</v>
      </c>
      <c r="E9" s="5">
        <v>1182.94</v>
      </c>
      <c r="F9" s="5">
        <v>-6.68</v>
      </c>
      <c r="G9" s="5">
        <v>-2.87</v>
      </c>
    </row>
    <row r="10" spans="1:11" ht="15.75" thickBot="1" x14ac:dyDescent="0.3">
      <c r="A10" s="16" t="s">
        <v>11</v>
      </c>
      <c r="B10" s="5">
        <v>1277</v>
      </c>
      <c r="C10" s="6">
        <v>0.7</v>
      </c>
      <c r="D10" s="5">
        <v>310.06</v>
      </c>
      <c r="E10" s="5">
        <v>1276.93</v>
      </c>
      <c r="F10" s="5">
        <v>-7.04</v>
      </c>
      <c r="G10" s="5">
        <v>-3.78</v>
      </c>
    </row>
    <row r="11" spans="1:11" ht="15.75" thickBot="1" x14ac:dyDescent="0.3">
      <c r="A11" s="19" t="s">
        <v>35</v>
      </c>
      <c r="B11" s="5">
        <v>1370</v>
      </c>
      <c r="C11" s="6">
        <v>1.18</v>
      </c>
      <c r="D11" s="5">
        <v>297.72000000000003</v>
      </c>
      <c r="E11" s="5">
        <v>1369.92</v>
      </c>
      <c r="F11" s="5">
        <v>-6.23</v>
      </c>
      <c r="G11" s="5">
        <v>-5.07</v>
      </c>
    </row>
    <row r="12" spans="1:11" ht="15.75" thickBot="1" x14ac:dyDescent="0.3">
      <c r="A12" s="16" t="s">
        <v>10</v>
      </c>
      <c r="B12" s="5">
        <v>1464</v>
      </c>
      <c r="C12" s="6">
        <v>1.18</v>
      </c>
      <c r="D12" s="5">
        <v>279.64999999999998</v>
      </c>
      <c r="E12" s="5">
        <v>1463.9</v>
      </c>
      <c r="F12" s="5">
        <v>-5.62</v>
      </c>
      <c r="G12" s="5">
        <v>-6.88</v>
      </c>
    </row>
    <row r="13" spans="1:11" ht="15.75" thickBot="1" x14ac:dyDescent="0.3">
      <c r="A13" s="15" t="s">
        <v>36</v>
      </c>
      <c r="B13" s="5">
        <v>1559</v>
      </c>
      <c r="C13" s="6">
        <v>1.34</v>
      </c>
      <c r="D13" s="5">
        <v>281.16000000000003</v>
      </c>
      <c r="E13" s="5">
        <v>1558.88</v>
      </c>
      <c r="F13" s="5">
        <v>-5.24</v>
      </c>
      <c r="G13" s="5">
        <v>-8.93</v>
      </c>
    </row>
    <row r="14" spans="1:11" ht="15.75" thickBot="1" x14ac:dyDescent="0.3">
      <c r="A14" s="16" t="s">
        <v>29</v>
      </c>
      <c r="B14" s="5">
        <v>1654</v>
      </c>
      <c r="C14" s="6">
        <v>1.4</v>
      </c>
      <c r="D14" s="5">
        <v>277.58999999999997</v>
      </c>
      <c r="E14" s="5">
        <v>1653.85</v>
      </c>
      <c r="F14" s="5">
        <v>-4.87</v>
      </c>
      <c r="G14" s="5">
        <v>-11.17</v>
      </c>
    </row>
    <row r="15" spans="1:11" ht="15.75" thickBot="1" x14ac:dyDescent="0.3">
      <c r="A15" t="str">
        <f>INDEX(Lookup!E2:E5,Lookup!F2)</f>
        <v>Horizontal</v>
      </c>
      <c r="B15" s="5">
        <v>1749</v>
      </c>
      <c r="C15" s="6">
        <v>1.19</v>
      </c>
      <c r="D15" s="5">
        <v>283.10000000000002</v>
      </c>
      <c r="E15" s="5">
        <v>1748.83</v>
      </c>
      <c r="F15" s="5">
        <v>-4.49</v>
      </c>
      <c r="G15" s="5">
        <v>-13.28</v>
      </c>
    </row>
    <row r="16" spans="1:11" ht="15.75" thickBot="1" x14ac:dyDescent="0.3">
      <c r="A16" s="16" t="s">
        <v>13</v>
      </c>
      <c r="B16" s="5">
        <v>1844</v>
      </c>
      <c r="C16" s="6">
        <v>0.68</v>
      </c>
      <c r="D16" s="5">
        <v>224.13</v>
      </c>
      <c r="E16" s="5">
        <v>1843.82</v>
      </c>
      <c r="F16" s="5">
        <v>-4.68</v>
      </c>
      <c r="G16" s="5">
        <v>-14.64</v>
      </c>
    </row>
    <row r="17" spans="1:7" ht="15.75" thickBot="1" x14ac:dyDescent="0.3">
      <c r="A17" t="str">
        <f>INDEX(Lookup!A2:A4,Lookup!B2)</f>
        <v>Grid</v>
      </c>
      <c r="B17" s="20">
        <v>1939</v>
      </c>
      <c r="C17" s="17">
        <v>1.06</v>
      </c>
      <c r="D17" s="17">
        <v>223.74</v>
      </c>
      <c r="E17" s="17">
        <v>1938.81</v>
      </c>
      <c r="F17" s="17">
        <v>-5.71</v>
      </c>
      <c r="G17" s="17">
        <v>-15.64</v>
      </c>
    </row>
    <row r="18" spans="1:7" ht="15.75" thickBot="1" x14ac:dyDescent="0.3">
      <c r="A18" s="16" t="s">
        <v>15</v>
      </c>
      <c r="B18" s="21">
        <v>2034</v>
      </c>
      <c r="C18" s="1">
        <v>1.07</v>
      </c>
      <c r="D18" s="1">
        <v>234.01</v>
      </c>
      <c r="E18" s="1">
        <v>2033.79</v>
      </c>
      <c r="F18" s="1">
        <v>-6.87</v>
      </c>
      <c r="G18" s="1">
        <v>-16.96</v>
      </c>
    </row>
    <row r="19" spans="1:7" x14ac:dyDescent="0.25">
      <c r="A19" t="str">
        <f>INDEX(Lookup!C2:C12,Lookup!D2)</f>
        <v>SPCS-Colorado North-NAD83</v>
      </c>
      <c r="B19" s="21">
        <v>2129</v>
      </c>
      <c r="C19" s="1">
        <v>0.85</v>
      </c>
      <c r="D19" s="1">
        <v>154.41</v>
      </c>
      <c r="E19" s="1">
        <v>2128.7800000000002</v>
      </c>
      <c r="F19" s="1">
        <v>-8.0299999999999994</v>
      </c>
      <c r="G19" s="1">
        <v>-17.37</v>
      </c>
    </row>
    <row r="20" spans="1:7" x14ac:dyDescent="0.25">
      <c r="B20" s="21">
        <v>2224</v>
      </c>
      <c r="C20" s="1">
        <v>1.03</v>
      </c>
      <c r="D20" s="1">
        <v>151.07</v>
      </c>
      <c r="E20" s="1">
        <v>2223.77</v>
      </c>
      <c r="F20" s="1">
        <v>-9.41</v>
      </c>
      <c r="G20" s="1">
        <v>-16.66</v>
      </c>
    </row>
    <row r="21" spans="1:7" x14ac:dyDescent="0.25">
      <c r="B21" s="21">
        <v>2319</v>
      </c>
      <c r="C21" s="1">
        <v>1.08</v>
      </c>
      <c r="D21" s="1">
        <v>143.66</v>
      </c>
      <c r="E21" s="1">
        <v>2318.75</v>
      </c>
      <c r="F21" s="1">
        <v>-10.88</v>
      </c>
      <c r="G21" s="1">
        <v>-15.71</v>
      </c>
    </row>
    <row r="22" spans="1:7" x14ac:dyDescent="0.25">
      <c r="B22" s="21">
        <v>2414</v>
      </c>
      <c r="C22" s="1">
        <v>0.95</v>
      </c>
      <c r="D22" s="1">
        <v>149.08000000000001</v>
      </c>
      <c r="E22" s="1">
        <v>2413.7399999999998</v>
      </c>
      <c r="F22" s="1">
        <v>-12.28</v>
      </c>
      <c r="G22" s="1">
        <v>-14.78</v>
      </c>
    </row>
    <row r="23" spans="1:7" x14ac:dyDescent="0.25">
      <c r="B23" s="21">
        <v>2509</v>
      </c>
      <c r="C23" s="1">
        <v>3.17</v>
      </c>
      <c r="D23" s="1">
        <v>124.56</v>
      </c>
      <c r="E23" s="1">
        <v>2508.67</v>
      </c>
      <c r="F23" s="1">
        <v>-14.44</v>
      </c>
      <c r="G23" s="1">
        <v>-12.21</v>
      </c>
    </row>
    <row r="24" spans="1:7" x14ac:dyDescent="0.25">
      <c r="B24" s="21">
        <v>2603</v>
      </c>
      <c r="C24" s="1">
        <v>4.5</v>
      </c>
      <c r="D24" s="1">
        <v>108.73</v>
      </c>
      <c r="E24" s="1">
        <v>2602.46</v>
      </c>
      <c r="F24" s="1">
        <v>-17.100000000000001</v>
      </c>
      <c r="G24" s="1">
        <v>-6.58</v>
      </c>
    </row>
    <row r="25" spans="1:7" x14ac:dyDescent="0.25">
      <c r="B25" s="21">
        <v>2699</v>
      </c>
      <c r="C25" s="1">
        <v>6.62</v>
      </c>
      <c r="D25" s="1">
        <v>105.22</v>
      </c>
      <c r="E25" s="1">
        <v>2698</v>
      </c>
      <c r="F25" s="1">
        <v>-19.760000000000002</v>
      </c>
      <c r="G25" s="1">
        <v>2.33</v>
      </c>
    </row>
    <row r="26" spans="1:7" x14ac:dyDescent="0.25">
      <c r="B26" s="21">
        <v>2794</v>
      </c>
      <c r="C26" s="1">
        <v>9.02</v>
      </c>
      <c r="D26" s="1">
        <v>105.41</v>
      </c>
      <c r="E26" s="1">
        <v>2792.11</v>
      </c>
      <c r="F26" s="1">
        <v>-23.18</v>
      </c>
      <c r="G26" s="1">
        <v>14.79</v>
      </c>
    </row>
    <row r="27" spans="1:7" x14ac:dyDescent="0.25">
      <c r="B27" s="21">
        <v>2889</v>
      </c>
      <c r="C27" s="1">
        <v>12.24</v>
      </c>
      <c r="D27" s="1">
        <v>98.47</v>
      </c>
      <c r="E27" s="1">
        <v>2885.47</v>
      </c>
      <c r="F27" s="1">
        <v>-26.64</v>
      </c>
      <c r="G27" s="1">
        <v>31.94</v>
      </c>
    </row>
    <row r="28" spans="1:7" x14ac:dyDescent="0.25">
      <c r="B28" s="21">
        <v>2984</v>
      </c>
      <c r="C28" s="1">
        <v>13.15</v>
      </c>
      <c r="D28" s="1">
        <v>91.28</v>
      </c>
      <c r="E28" s="1">
        <v>2978.16</v>
      </c>
      <c r="F28" s="1">
        <v>-28.37</v>
      </c>
      <c r="G28" s="1">
        <v>52.71</v>
      </c>
    </row>
    <row r="29" spans="1:7" x14ac:dyDescent="0.25">
      <c r="B29" s="21">
        <v>3079</v>
      </c>
      <c r="C29" s="1">
        <v>13.07</v>
      </c>
      <c r="D29" s="1">
        <v>91.46</v>
      </c>
      <c r="E29" s="1">
        <v>3070.68</v>
      </c>
      <c r="F29" s="1">
        <v>-28.88</v>
      </c>
      <c r="G29" s="1">
        <v>74.25</v>
      </c>
    </row>
    <row r="30" spans="1:7" x14ac:dyDescent="0.25">
      <c r="B30" s="21">
        <v>3173</v>
      </c>
      <c r="C30" s="1">
        <v>13.84</v>
      </c>
      <c r="D30" s="1">
        <v>80.67</v>
      </c>
      <c r="E30" s="1">
        <v>3162.11</v>
      </c>
      <c r="F30" s="1">
        <v>-27.33</v>
      </c>
      <c r="G30" s="1">
        <v>95.97</v>
      </c>
    </row>
    <row r="31" spans="1:7" x14ac:dyDescent="0.25">
      <c r="B31" s="21">
        <v>3268</v>
      </c>
      <c r="C31" s="1">
        <v>13.68</v>
      </c>
      <c r="D31" s="1">
        <v>80.17</v>
      </c>
      <c r="E31" s="1">
        <v>3254.39</v>
      </c>
      <c r="F31" s="1">
        <v>-23.57</v>
      </c>
      <c r="G31" s="1">
        <v>118.25</v>
      </c>
    </row>
    <row r="32" spans="1:7" x14ac:dyDescent="0.25">
      <c r="B32" s="4">
        <v>3363</v>
      </c>
      <c r="C32" s="1">
        <v>11.44</v>
      </c>
      <c r="D32" s="1">
        <v>71.08</v>
      </c>
      <c r="E32" s="1">
        <v>3347.12</v>
      </c>
      <c r="F32" s="1">
        <v>-18.600000000000001</v>
      </c>
      <c r="G32" s="1">
        <v>138.24</v>
      </c>
    </row>
    <row r="33" spans="2:7" x14ac:dyDescent="0.25">
      <c r="B33" s="4">
        <v>3458</v>
      </c>
      <c r="C33" s="1">
        <v>8.33</v>
      </c>
      <c r="D33" s="1">
        <v>66.42</v>
      </c>
      <c r="E33" s="1">
        <v>3440.7</v>
      </c>
      <c r="F33" s="1">
        <v>-12.79</v>
      </c>
      <c r="G33" s="1">
        <v>153.46</v>
      </c>
    </row>
    <row r="34" spans="2:7" x14ac:dyDescent="0.25">
      <c r="B34" s="4">
        <v>3553</v>
      </c>
      <c r="C34" s="1">
        <v>6.32</v>
      </c>
      <c r="D34" s="1">
        <v>61.43</v>
      </c>
      <c r="E34" s="1">
        <v>3534.92</v>
      </c>
      <c r="F34" s="1">
        <v>-7.53</v>
      </c>
      <c r="G34" s="1">
        <v>164.36</v>
      </c>
    </row>
    <row r="35" spans="2:7" x14ac:dyDescent="0.25">
      <c r="B35" s="4">
        <v>3648</v>
      </c>
      <c r="C35" s="1">
        <v>4.08</v>
      </c>
      <c r="D35" s="1">
        <v>65.75</v>
      </c>
      <c r="E35" s="1">
        <v>3629.52</v>
      </c>
      <c r="F35" s="1">
        <v>-3.64</v>
      </c>
      <c r="G35" s="1">
        <v>172.04</v>
      </c>
    </row>
    <row r="36" spans="2:7" x14ac:dyDescent="0.25">
      <c r="B36" s="4">
        <v>3743</v>
      </c>
      <c r="C36" s="1">
        <v>2.96</v>
      </c>
      <c r="D36" s="1">
        <v>43.68</v>
      </c>
      <c r="E36" s="1">
        <v>3724.34</v>
      </c>
      <c r="F36" s="1">
        <v>-0.48</v>
      </c>
      <c r="G36" s="1">
        <v>176.81</v>
      </c>
    </row>
    <row r="37" spans="2:7" x14ac:dyDescent="0.25">
      <c r="B37" s="4">
        <v>3838</v>
      </c>
      <c r="C37" s="1">
        <v>0.33</v>
      </c>
      <c r="D37" s="1">
        <v>39.15</v>
      </c>
      <c r="E37" s="1">
        <v>3819.3</v>
      </c>
      <c r="F37" s="1">
        <v>1.5</v>
      </c>
      <c r="G37" s="1">
        <v>178.68</v>
      </c>
    </row>
    <row r="38" spans="2:7" x14ac:dyDescent="0.25">
      <c r="B38" s="4">
        <v>3933</v>
      </c>
      <c r="C38" s="1">
        <v>0.76</v>
      </c>
      <c r="D38" s="1">
        <v>325.69</v>
      </c>
      <c r="E38" s="1">
        <v>3914.29</v>
      </c>
      <c r="F38" s="1">
        <v>2.2400000000000002</v>
      </c>
      <c r="G38" s="1">
        <v>178.5</v>
      </c>
    </row>
    <row r="39" spans="2:7" x14ac:dyDescent="0.25">
      <c r="B39" s="4">
        <v>4028</v>
      </c>
      <c r="C39" s="1">
        <v>1.1100000000000001</v>
      </c>
      <c r="D39" s="1">
        <v>302.82</v>
      </c>
      <c r="E39" s="1">
        <v>4009.28</v>
      </c>
      <c r="F39" s="1">
        <v>3.26</v>
      </c>
      <c r="G39" s="1">
        <v>177.37</v>
      </c>
    </row>
    <row r="40" spans="2:7" x14ac:dyDescent="0.25">
      <c r="B40" s="4">
        <v>4123</v>
      </c>
      <c r="C40" s="1">
        <v>0.9</v>
      </c>
      <c r="D40" s="1">
        <v>300.91000000000003</v>
      </c>
      <c r="E40" s="1">
        <v>4104.2700000000004</v>
      </c>
      <c r="F40" s="1">
        <v>4.1399999999999997</v>
      </c>
      <c r="G40" s="1">
        <v>175.95</v>
      </c>
    </row>
    <row r="41" spans="2:7" x14ac:dyDescent="0.25">
      <c r="B41" s="4">
        <v>4218</v>
      </c>
      <c r="C41" s="1">
        <v>1.1100000000000001</v>
      </c>
      <c r="D41" s="1">
        <v>301.58</v>
      </c>
      <c r="E41" s="1">
        <v>4199.25</v>
      </c>
      <c r="F41" s="1">
        <v>5</v>
      </c>
      <c r="G41" s="1">
        <v>174.53</v>
      </c>
    </row>
    <row r="42" spans="2:7" x14ac:dyDescent="0.25">
      <c r="B42" s="4">
        <v>4313</v>
      </c>
      <c r="C42" s="1">
        <v>0.68</v>
      </c>
      <c r="D42" s="1">
        <v>290.98</v>
      </c>
      <c r="E42" s="1">
        <v>4294.24</v>
      </c>
      <c r="F42" s="1">
        <v>5.69</v>
      </c>
      <c r="G42" s="1">
        <v>173.22</v>
      </c>
    </row>
    <row r="43" spans="2:7" x14ac:dyDescent="0.25">
      <c r="B43" s="4">
        <v>4408</v>
      </c>
      <c r="C43" s="1">
        <v>0.65</v>
      </c>
      <c r="D43" s="1">
        <v>247.66</v>
      </c>
      <c r="E43" s="1">
        <v>4389.2299999999996</v>
      </c>
      <c r="F43" s="1">
        <v>5.68</v>
      </c>
      <c r="G43" s="1">
        <v>172.19</v>
      </c>
    </row>
    <row r="44" spans="2:7" x14ac:dyDescent="0.25">
      <c r="B44" s="4">
        <v>4503</v>
      </c>
      <c r="C44" s="1">
        <v>0.52</v>
      </c>
      <c r="D44" s="1">
        <v>259.45999999999998</v>
      </c>
      <c r="E44" s="1">
        <v>4484.2299999999996</v>
      </c>
      <c r="F44" s="1">
        <v>5.4</v>
      </c>
      <c r="G44" s="1">
        <v>171.27</v>
      </c>
    </row>
    <row r="45" spans="2:7" x14ac:dyDescent="0.25">
      <c r="B45" s="4">
        <v>4598</v>
      </c>
      <c r="C45" s="1">
        <v>0.5</v>
      </c>
      <c r="D45" s="1">
        <v>210.83</v>
      </c>
      <c r="E45" s="1">
        <v>4579.2299999999996</v>
      </c>
      <c r="F45" s="1">
        <v>4.97</v>
      </c>
      <c r="G45" s="1">
        <v>170.64</v>
      </c>
    </row>
    <row r="46" spans="2:7" x14ac:dyDescent="0.25">
      <c r="B46" s="4">
        <v>4693</v>
      </c>
      <c r="C46" s="1">
        <v>0.44</v>
      </c>
      <c r="D46" s="1">
        <v>280.02</v>
      </c>
      <c r="E46" s="1">
        <v>4674.22</v>
      </c>
      <c r="F46" s="1">
        <v>4.67</v>
      </c>
      <c r="G46" s="1">
        <v>170.06</v>
      </c>
    </row>
    <row r="47" spans="2:7" x14ac:dyDescent="0.25">
      <c r="B47" s="4">
        <v>4788</v>
      </c>
      <c r="C47" s="1">
        <v>0.96</v>
      </c>
      <c r="D47" s="1">
        <v>356.49</v>
      </c>
      <c r="E47" s="1">
        <v>4769.22</v>
      </c>
      <c r="F47" s="1">
        <v>5.53</v>
      </c>
      <c r="G47" s="1">
        <v>169.66</v>
      </c>
    </row>
    <row r="48" spans="2:7" x14ac:dyDescent="0.25">
      <c r="B48" s="4">
        <v>4883</v>
      </c>
      <c r="C48" s="1">
        <v>1.33</v>
      </c>
      <c r="D48" s="1">
        <v>353.14</v>
      </c>
      <c r="E48" s="1">
        <v>4864.2</v>
      </c>
      <c r="F48" s="1">
        <v>7.42</v>
      </c>
      <c r="G48" s="1">
        <v>169.48</v>
      </c>
    </row>
    <row r="49" spans="2:7" x14ac:dyDescent="0.25">
      <c r="B49" s="4">
        <v>4978</v>
      </c>
      <c r="C49" s="1">
        <v>1.03</v>
      </c>
      <c r="D49" s="1">
        <v>359.05</v>
      </c>
      <c r="E49" s="1">
        <v>4959.18</v>
      </c>
      <c r="F49" s="1">
        <v>9.3699999999999992</v>
      </c>
      <c r="G49" s="1">
        <v>169.33</v>
      </c>
    </row>
    <row r="50" spans="2:7" x14ac:dyDescent="0.25">
      <c r="B50" s="4">
        <v>5073</v>
      </c>
      <c r="C50" s="1">
        <v>1.27</v>
      </c>
      <c r="D50" s="1">
        <v>12.78</v>
      </c>
      <c r="E50" s="1">
        <v>5054.16</v>
      </c>
      <c r="F50" s="1">
        <v>11.25</v>
      </c>
      <c r="G50" s="1">
        <v>169.55</v>
      </c>
    </row>
    <row r="51" spans="2:7" x14ac:dyDescent="0.25">
      <c r="B51" s="4">
        <v>5168</v>
      </c>
      <c r="C51" s="1">
        <v>0.28999999999999998</v>
      </c>
      <c r="D51" s="1">
        <v>85</v>
      </c>
      <c r="E51" s="1">
        <v>5149.1499999999996</v>
      </c>
      <c r="F51" s="1">
        <v>12.3</v>
      </c>
      <c r="G51" s="1">
        <v>170.02</v>
      </c>
    </row>
    <row r="52" spans="2:7" x14ac:dyDescent="0.25">
      <c r="B52" s="4">
        <v>5263</v>
      </c>
      <c r="C52" s="1">
        <v>0.25</v>
      </c>
      <c r="D52" s="1">
        <v>51.23</v>
      </c>
      <c r="E52" s="1">
        <v>5244.15</v>
      </c>
      <c r="F52" s="1">
        <v>12.45</v>
      </c>
      <c r="G52" s="1">
        <v>170.42</v>
      </c>
    </row>
    <row r="53" spans="2:7" x14ac:dyDescent="0.25">
      <c r="B53" s="4">
        <v>5358</v>
      </c>
      <c r="C53" s="1">
        <v>0.2</v>
      </c>
      <c r="D53" s="1">
        <v>32.130000000000003</v>
      </c>
      <c r="E53" s="1">
        <v>5339.15</v>
      </c>
      <c r="F53" s="1">
        <v>12.72</v>
      </c>
      <c r="G53" s="1">
        <v>170.67</v>
      </c>
    </row>
    <row r="54" spans="2:7" x14ac:dyDescent="0.25">
      <c r="B54" s="4">
        <v>5453</v>
      </c>
      <c r="C54" s="1">
        <v>1.24</v>
      </c>
      <c r="D54" s="1">
        <v>239.84</v>
      </c>
      <c r="E54" s="1">
        <v>5434.14</v>
      </c>
      <c r="F54" s="1">
        <v>12.34</v>
      </c>
      <c r="G54" s="1">
        <v>169.87</v>
      </c>
    </row>
    <row r="55" spans="2:7" x14ac:dyDescent="0.25">
      <c r="B55" s="4">
        <v>5548</v>
      </c>
      <c r="C55" s="1">
        <v>1.72</v>
      </c>
      <c r="D55" s="1">
        <v>268.54000000000002</v>
      </c>
      <c r="E55" s="1">
        <v>5529.11</v>
      </c>
      <c r="F55" s="1">
        <v>11.79</v>
      </c>
      <c r="G55" s="1">
        <v>167.56</v>
      </c>
    </row>
    <row r="56" spans="2:7" x14ac:dyDescent="0.25">
      <c r="B56" s="4">
        <v>5643</v>
      </c>
      <c r="C56" s="1">
        <v>1.2</v>
      </c>
      <c r="D56" s="1">
        <v>268.58999999999997</v>
      </c>
      <c r="E56" s="1">
        <v>5624.08</v>
      </c>
      <c r="F56" s="1">
        <v>11.73</v>
      </c>
      <c r="G56" s="1">
        <v>165.14</v>
      </c>
    </row>
    <row r="57" spans="2:7" x14ac:dyDescent="0.25">
      <c r="B57" s="4">
        <v>5738</v>
      </c>
      <c r="C57" s="1">
        <v>1.37</v>
      </c>
      <c r="D57" s="1">
        <v>233.62</v>
      </c>
      <c r="E57" s="1">
        <v>5719.06</v>
      </c>
      <c r="F57" s="1">
        <v>11.03</v>
      </c>
      <c r="G57" s="1">
        <v>163.22999999999999</v>
      </c>
    </row>
    <row r="58" spans="2:7" x14ac:dyDescent="0.25">
      <c r="B58" s="4">
        <v>5833</v>
      </c>
      <c r="C58" s="1">
        <v>1.19</v>
      </c>
      <c r="D58" s="1">
        <v>235.82</v>
      </c>
      <c r="E58" s="1">
        <v>5814.03</v>
      </c>
      <c r="F58" s="1">
        <v>9.8000000000000007</v>
      </c>
      <c r="G58" s="1">
        <v>161.5</v>
      </c>
    </row>
    <row r="59" spans="2:7" x14ac:dyDescent="0.25">
      <c r="B59" s="4">
        <v>5928</v>
      </c>
      <c r="C59" s="1">
        <v>1.55</v>
      </c>
      <c r="D59" s="1">
        <v>263.20999999999998</v>
      </c>
      <c r="E59" s="1">
        <v>5909.01</v>
      </c>
      <c r="F59" s="1">
        <v>9.1</v>
      </c>
      <c r="G59" s="1">
        <v>159.41</v>
      </c>
    </row>
    <row r="60" spans="2:7" x14ac:dyDescent="0.25">
      <c r="B60" s="4">
        <v>6017</v>
      </c>
      <c r="C60" s="1">
        <v>1.3</v>
      </c>
      <c r="D60" s="1">
        <v>285.35000000000002</v>
      </c>
      <c r="E60" s="1">
        <v>5997.98</v>
      </c>
      <c r="F60" s="1">
        <v>9.2200000000000006</v>
      </c>
      <c r="G60" s="1">
        <v>157.24</v>
      </c>
    </row>
    <row r="61" spans="2:7" x14ac:dyDescent="0.25">
      <c r="B61" s="4">
        <v>6065</v>
      </c>
      <c r="C61" s="1">
        <v>2.67</v>
      </c>
      <c r="D61" s="1">
        <v>72.930000000000007</v>
      </c>
      <c r="E61" s="1">
        <v>6045.97</v>
      </c>
      <c r="F61" s="1">
        <v>9.69</v>
      </c>
      <c r="G61" s="1">
        <v>157.78</v>
      </c>
    </row>
    <row r="62" spans="2:7" x14ac:dyDescent="0.25">
      <c r="B62" s="4">
        <v>6112</v>
      </c>
      <c r="C62" s="1">
        <v>8.35</v>
      </c>
      <c r="D62" s="1">
        <v>78.77</v>
      </c>
      <c r="E62" s="1">
        <v>6092.73</v>
      </c>
      <c r="F62" s="1">
        <v>10.68</v>
      </c>
      <c r="G62" s="1">
        <v>162.18</v>
      </c>
    </row>
    <row r="63" spans="2:7" x14ac:dyDescent="0.25">
      <c r="B63" s="4">
        <v>6160</v>
      </c>
      <c r="C63" s="1">
        <v>14.47</v>
      </c>
      <c r="D63" s="1">
        <v>78.94</v>
      </c>
      <c r="E63" s="1">
        <v>6139.76</v>
      </c>
      <c r="F63" s="1">
        <v>12.51</v>
      </c>
      <c r="G63" s="1">
        <v>171.49</v>
      </c>
    </row>
    <row r="64" spans="2:7" x14ac:dyDescent="0.25">
      <c r="B64" s="4">
        <v>6207</v>
      </c>
      <c r="C64" s="1">
        <v>20.12</v>
      </c>
      <c r="D64" s="1">
        <v>79.510000000000005</v>
      </c>
      <c r="E64" s="1">
        <v>6184.62</v>
      </c>
      <c r="F64" s="1">
        <v>15.11</v>
      </c>
      <c r="G64" s="1">
        <v>185.21</v>
      </c>
    </row>
    <row r="65" spans="2:7" x14ac:dyDescent="0.25">
      <c r="B65" s="4">
        <v>6255</v>
      </c>
      <c r="C65" s="1">
        <v>23.78</v>
      </c>
      <c r="D65" s="1">
        <v>78.13</v>
      </c>
      <c r="E65" s="1">
        <v>6229.13</v>
      </c>
      <c r="F65" s="1">
        <v>18.61</v>
      </c>
      <c r="G65" s="1">
        <v>202.81</v>
      </c>
    </row>
    <row r="66" spans="2:7" x14ac:dyDescent="0.25">
      <c r="B66" s="4">
        <v>6302</v>
      </c>
      <c r="C66" s="1">
        <v>25.74</v>
      </c>
      <c r="D66" s="1">
        <v>79.92</v>
      </c>
      <c r="E66" s="1">
        <v>6271.81</v>
      </c>
      <c r="F66" s="1">
        <v>22.34</v>
      </c>
      <c r="G66" s="1">
        <v>222.13</v>
      </c>
    </row>
    <row r="67" spans="2:7" x14ac:dyDescent="0.25">
      <c r="B67" s="4">
        <v>6350</v>
      </c>
      <c r="C67" s="1">
        <v>27.76</v>
      </c>
      <c r="D67" s="1">
        <v>86.25</v>
      </c>
      <c r="E67" s="1">
        <v>6314.68</v>
      </c>
      <c r="F67" s="1">
        <v>24.9</v>
      </c>
      <c r="G67" s="1">
        <v>243.56</v>
      </c>
    </row>
    <row r="68" spans="2:7" x14ac:dyDescent="0.25">
      <c r="B68" s="4">
        <v>6397</v>
      </c>
      <c r="C68" s="1">
        <v>31.19</v>
      </c>
      <c r="D68" s="1">
        <v>88.51</v>
      </c>
      <c r="E68" s="1">
        <v>6355.59</v>
      </c>
      <c r="F68" s="1">
        <v>25.93</v>
      </c>
      <c r="G68" s="1">
        <v>266.64999999999998</v>
      </c>
    </row>
    <row r="69" spans="2:7" x14ac:dyDescent="0.25">
      <c r="B69" s="4">
        <v>6445</v>
      </c>
      <c r="C69" s="1">
        <v>35.119999999999997</v>
      </c>
      <c r="D69" s="1">
        <v>88.54</v>
      </c>
      <c r="E69" s="1">
        <v>6395.77</v>
      </c>
      <c r="F69" s="1">
        <v>26.61</v>
      </c>
      <c r="G69" s="1">
        <v>292.89</v>
      </c>
    </row>
    <row r="70" spans="2:7" x14ac:dyDescent="0.25">
      <c r="B70" s="4">
        <v>6492</v>
      </c>
      <c r="C70" s="1">
        <v>37.99</v>
      </c>
      <c r="D70" s="1">
        <v>88.65</v>
      </c>
      <c r="E70" s="1">
        <v>6433.52</v>
      </c>
      <c r="F70" s="1">
        <v>27.29</v>
      </c>
      <c r="G70" s="1">
        <v>320.87</v>
      </c>
    </row>
    <row r="71" spans="2:7" x14ac:dyDescent="0.25">
      <c r="B71" s="4">
        <v>6540</v>
      </c>
      <c r="C71" s="1">
        <v>39.799999999999997</v>
      </c>
      <c r="D71" s="1">
        <v>92.86</v>
      </c>
      <c r="E71" s="1">
        <v>6470.88</v>
      </c>
      <c r="F71" s="1">
        <v>26.87</v>
      </c>
      <c r="G71" s="1">
        <v>350.99</v>
      </c>
    </row>
    <row r="72" spans="2:7" x14ac:dyDescent="0.25">
      <c r="B72" s="4">
        <v>6587</v>
      </c>
      <c r="C72" s="1">
        <v>43.82</v>
      </c>
      <c r="D72" s="1">
        <v>93.41</v>
      </c>
      <c r="E72" s="1">
        <v>6505.91</v>
      </c>
      <c r="F72" s="1">
        <v>25.15</v>
      </c>
      <c r="G72" s="1">
        <v>382.27</v>
      </c>
    </row>
    <row r="73" spans="2:7" x14ac:dyDescent="0.25">
      <c r="B73" s="4">
        <v>6635</v>
      </c>
      <c r="C73" s="1">
        <v>47.52</v>
      </c>
      <c r="D73" s="1">
        <v>89.9</v>
      </c>
      <c r="E73" s="1">
        <v>6539.45</v>
      </c>
      <c r="F73" s="1">
        <v>24.2</v>
      </c>
      <c r="G73" s="1">
        <v>416.58</v>
      </c>
    </row>
    <row r="74" spans="2:7" x14ac:dyDescent="0.25">
      <c r="B74" s="4">
        <v>6682</v>
      </c>
      <c r="C74" s="1">
        <v>51.08</v>
      </c>
      <c r="D74" s="1">
        <v>89.02</v>
      </c>
      <c r="E74" s="1">
        <v>6570.09</v>
      </c>
      <c r="F74" s="1">
        <v>24.54</v>
      </c>
      <c r="G74" s="1">
        <v>452.2</v>
      </c>
    </row>
    <row r="75" spans="2:7" x14ac:dyDescent="0.25">
      <c r="B75" s="4">
        <v>6730</v>
      </c>
      <c r="C75" s="1">
        <v>55.98</v>
      </c>
      <c r="D75" s="1">
        <v>89.26</v>
      </c>
      <c r="E75" s="1">
        <v>6598.61</v>
      </c>
      <c r="F75" s="1">
        <v>25.11</v>
      </c>
      <c r="G75" s="1">
        <v>490.78</v>
      </c>
    </row>
    <row r="76" spans="2:7" x14ac:dyDescent="0.25">
      <c r="B76" s="4">
        <v>6777</v>
      </c>
      <c r="C76" s="1">
        <v>59.83</v>
      </c>
      <c r="D76" s="1">
        <v>89.69</v>
      </c>
      <c r="E76" s="1">
        <v>6623.58</v>
      </c>
      <c r="F76" s="1">
        <v>25.48</v>
      </c>
      <c r="G76" s="1">
        <v>530.59</v>
      </c>
    </row>
    <row r="77" spans="2:7" x14ac:dyDescent="0.25">
      <c r="B77" s="4">
        <v>6825</v>
      </c>
      <c r="C77" s="1">
        <v>63.45</v>
      </c>
      <c r="D77" s="1">
        <v>86.33</v>
      </c>
      <c r="E77" s="1">
        <v>6646.38</v>
      </c>
      <c r="F77" s="1">
        <v>26.96</v>
      </c>
      <c r="G77" s="1">
        <v>572.79</v>
      </c>
    </row>
    <row r="78" spans="2:7" x14ac:dyDescent="0.25">
      <c r="B78" s="4">
        <v>6872</v>
      </c>
      <c r="C78" s="1">
        <v>65.760000000000005</v>
      </c>
      <c r="D78" s="1">
        <v>86.53</v>
      </c>
      <c r="E78" s="1">
        <v>6666.54</v>
      </c>
      <c r="F78" s="1">
        <v>29.61</v>
      </c>
      <c r="G78" s="1">
        <v>615.16</v>
      </c>
    </row>
    <row r="79" spans="2:7" x14ac:dyDescent="0.25">
      <c r="B79" s="4">
        <v>6920</v>
      </c>
      <c r="C79" s="1">
        <v>67.98</v>
      </c>
      <c r="D79" s="1">
        <v>87.97</v>
      </c>
      <c r="E79" s="1">
        <v>6685.39</v>
      </c>
      <c r="F79" s="1">
        <v>31.72</v>
      </c>
      <c r="G79" s="1">
        <v>659.25</v>
      </c>
    </row>
    <row r="80" spans="2:7" x14ac:dyDescent="0.25">
      <c r="B80" s="4">
        <v>6967</v>
      </c>
      <c r="C80" s="1">
        <v>68.5</v>
      </c>
      <c r="D80" s="1">
        <v>90.04</v>
      </c>
      <c r="E80" s="1">
        <v>6702.82</v>
      </c>
      <c r="F80" s="1">
        <v>32.479999999999997</v>
      </c>
      <c r="G80" s="1">
        <v>702.89</v>
      </c>
    </row>
    <row r="81" spans="2:7" x14ac:dyDescent="0.25">
      <c r="B81" s="4">
        <v>7015</v>
      </c>
      <c r="C81" s="1">
        <v>73.400000000000006</v>
      </c>
      <c r="D81" s="1">
        <v>89.69</v>
      </c>
      <c r="E81" s="1">
        <v>6718.48</v>
      </c>
      <c r="F81" s="1">
        <v>32.590000000000003</v>
      </c>
      <c r="G81" s="1">
        <v>748.25</v>
      </c>
    </row>
    <row r="82" spans="2:7" x14ac:dyDescent="0.25">
      <c r="B82" s="4">
        <v>7062</v>
      </c>
      <c r="C82" s="1">
        <v>80.14</v>
      </c>
      <c r="D82" s="1">
        <v>89.01</v>
      </c>
      <c r="E82" s="1">
        <v>6729.23</v>
      </c>
      <c r="F82" s="1">
        <v>33.11</v>
      </c>
      <c r="G82" s="1">
        <v>793.97</v>
      </c>
    </row>
    <row r="83" spans="2:7" x14ac:dyDescent="0.25">
      <c r="B83" s="4">
        <v>7113</v>
      </c>
      <c r="C83" s="1">
        <v>86.21</v>
      </c>
      <c r="D83" s="1">
        <v>89.47</v>
      </c>
      <c r="E83" s="1">
        <v>6735.29</v>
      </c>
      <c r="F83" s="1">
        <v>33.78</v>
      </c>
      <c r="G83" s="1">
        <v>844.58</v>
      </c>
    </row>
    <row r="84" spans="2:7" x14ac:dyDescent="0.25">
      <c r="B84" s="4">
        <v>7250</v>
      </c>
      <c r="C84" s="1">
        <v>89.08</v>
      </c>
      <c r="D84" s="1">
        <v>88.87</v>
      </c>
      <c r="E84" s="1">
        <v>6740.92</v>
      </c>
      <c r="F84" s="1">
        <v>35.76</v>
      </c>
      <c r="G84" s="1">
        <v>981.44</v>
      </c>
    </row>
    <row r="85" spans="2:7" x14ac:dyDescent="0.25">
      <c r="B85" s="4">
        <v>7345</v>
      </c>
      <c r="C85" s="1">
        <v>88.8</v>
      </c>
      <c r="D85" s="1">
        <v>88.17</v>
      </c>
      <c r="E85" s="1">
        <v>6742.67</v>
      </c>
      <c r="F85" s="1">
        <v>38.21</v>
      </c>
      <c r="G85" s="1">
        <v>1076.3900000000001</v>
      </c>
    </row>
    <row r="86" spans="2:7" x14ac:dyDescent="0.25">
      <c r="B86" s="4">
        <v>7440</v>
      </c>
      <c r="C86" s="1">
        <v>90.25</v>
      </c>
      <c r="D86" s="1">
        <v>88.6</v>
      </c>
      <c r="E86" s="1">
        <v>6743.46</v>
      </c>
      <c r="F86" s="1">
        <v>40.89</v>
      </c>
      <c r="G86" s="1">
        <v>1171.3399999999999</v>
      </c>
    </row>
    <row r="87" spans="2:7" x14ac:dyDescent="0.25">
      <c r="B87" s="4">
        <v>7547</v>
      </c>
      <c r="C87" s="1">
        <v>90.59</v>
      </c>
      <c r="D87" s="1">
        <v>89.35</v>
      </c>
      <c r="E87" s="1">
        <v>6742.68</v>
      </c>
      <c r="F87" s="1">
        <v>42.81</v>
      </c>
      <c r="G87" s="1">
        <v>1278.32</v>
      </c>
    </row>
    <row r="88" spans="2:7" x14ac:dyDescent="0.25">
      <c r="B88" s="4">
        <v>7629</v>
      </c>
      <c r="C88" s="1">
        <v>90.22</v>
      </c>
      <c r="D88" s="1">
        <v>89.08</v>
      </c>
      <c r="E88" s="1">
        <v>6742.1</v>
      </c>
      <c r="F88" s="1">
        <v>43.93</v>
      </c>
      <c r="G88" s="1">
        <v>1360.31</v>
      </c>
    </row>
    <row r="89" spans="2:7" x14ac:dyDescent="0.25">
      <c r="B89" s="4">
        <v>7724</v>
      </c>
      <c r="C89" s="1">
        <v>89.66</v>
      </c>
      <c r="D89" s="1">
        <v>89.36</v>
      </c>
      <c r="E89" s="1">
        <v>6742.2</v>
      </c>
      <c r="F89" s="1">
        <v>45.22</v>
      </c>
      <c r="G89" s="1">
        <v>1455.3</v>
      </c>
    </row>
    <row r="90" spans="2:7" x14ac:dyDescent="0.25">
      <c r="B90" s="4">
        <v>7819</v>
      </c>
      <c r="C90" s="1">
        <v>91.36</v>
      </c>
      <c r="D90" s="1">
        <v>91.73</v>
      </c>
      <c r="E90" s="1">
        <v>6741.35</v>
      </c>
      <c r="F90" s="1">
        <v>44.32</v>
      </c>
      <c r="G90" s="1">
        <v>1550.28</v>
      </c>
    </row>
    <row r="91" spans="2:7" x14ac:dyDescent="0.25">
      <c r="B91" s="4">
        <v>7914</v>
      </c>
      <c r="C91" s="1">
        <v>90.31</v>
      </c>
      <c r="D91" s="1">
        <v>90.23</v>
      </c>
      <c r="E91" s="1">
        <v>6739.97</v>
      </c>
      <c r="F91" s="1">
        <v>42.69</v>
      </c>
      <c r="G91" s="1">
        <v>1645.26</v>
      </c>
    </row>
    <row r="92" spans="2:7" x14ac:dyDescent="0.25">
      <c r="B92" s="4">
        <v>8009</v>
      </c>
      <c r="C92" s="1">
        <v>90.86</v>
      </c>
      <c r="D92" s="1">
        <v>87.79</v>
      </c>
      <c r="E92" s="1">
        <v>6739</v>
      </c>
      <c r="F92" s="1">
        <v>44.34</v>
      </c>
      <c r="G92" s="1">
        <v>1740.23</v>
      </c>
    </row>
    <row r="93" spans="2:7" x14ac:dyDescent="0.25">
      <c r="B93" s="4">
        <v>8104</v>
      </c>
      <c r="C93" s="1">
        <v>90.09</v>
      </c>
      <c r="D93" s="1">
        <v>87.27</v>
      </c>
      <c r="E93" s="1">
        <v>6738.21</v>
      </c>
      <c r="F93" s="1">
        <v>48.43</v>
      </c>
      <c r="G93" s="1">
        <v>1835.14</v>
      </c>
    </row>
    <row r="94" spans="2:7" x14ac:dyDescent="0.25">
      <c r="B94" s="4">
        <v>8199</v>
      </c>
      <c r="C94" s="1">
        <v>90.22</v>
      </c>
      <c r="D94" s="1">
        <v>86.21</v>
      </c>
      <c r="E94" s="1">
        <v>6737.95</v>
      </c>
      <c r="F94" s="1">
        <v>53.83</v>
      </c>
      <c r="G94" s="1">
        <v>1929.98</v>
      </c>
    </row>
    <row r="95" spans="2:7" x14ac:dyDescent="0.25">
      <c r="B95" s="4">
        <v>8294</v>
      </c>
      <c r="C95" s="1">
        <v>88.77</v>
      </c>
      <c r="D95" s="1">
        <v>85.94</v>
      </c>
      <c r="E95" s="1">
        <v>6738.79</v>
      </c>
      <c r="F95" s="1">
        <v>60.33</v>
      </c>
      <c r="G95" s="1">
        <v>2024.75</v>
      </c>
    </row>
    <row r="96" spans="2:7" x14ac:dyDescent="0.25">
      <c r="B96" s="4">
        <v>8389</v>
      </c>
      <c r="C96" s="1">
        <v>88.12</v>
      </c>
      <c r="D96" s="1">
        <v>85.13</v>
      </c>
      <c r="E96" s="1">
        <v>6741.37</v>
      </c>
      <c r="F96" s="1">
        <v>67.73</v>
      </c>
      <c r="G96" s="1">
        <v>2119.4299999999998</v>
      </c>
    </row>
    <row r="97" spans="2:7" x14ac:dyDescent="0.25">
      <c r="B97" s="4">
        <v>8484</v>
      </c>
      <c r="C97" s="1">
        <v>88.4</v>
      </c>
      <c r="D97" s="1">
        <v>87.07</v>
      </c>
      <c r="E97" s="1">
        <v>6744.25</v>
      </c>
      <c r="F97" s="1">
        <v>74.19</v>
      </c>
      <c r="G97" s="1">
        <v>2214.16</v>
      </c>
    </row>
    <row r="98" spans="2:7" x14ac:dyDescent="0.25">
      <c r="B98" s="4">
        <v>8579</v>
      </c>
      <c r="C98" s="1">
        <v>91.7</v>
      </c>
      <c r="D98" s="1">
        <v>90.86</v>
      </c>
      <c r="E98" s="1">
        <v>6744.17</v>
      </c>
      <c r="F98" s="1">
        <v>75.900000000000006</v>
      </c>
      <c r="G98" s="1">
        <v>2309.11</v>
      </c>
    </row>
    <row r="99" spans="2:7" x14ac:dyDescent="0.25">
      <c r="B99" s="4">
        <v>8674</v>
      </c>
      <c r="C99" s="1">
        <v>90.15</v>
      </c>
      <c r="D99" s="1">
        <v>89.67</v>
      </c>
      <c r="E99" s="1">
        <v>6742.64</v>
      </c>
      <c r="F99" s="1">
        <v>75.459999999999994</v>
      </c>
      <c r="G99" s="1">
        <v>2404.1</v>
      </c>
    </row>
    <row r="100" spans="2:7" x14ac:dyDescent="0.25">
      <c r="B100" s="4">
        <v>8769</v>
      </c>
      <c r="C100" s="1">
        <v>90.65</v>
      </c>
      <c r="D100" s="1">
        <v>90.86</v>
      </c>
      <c r="E100" s="1">
        <v>6741.97</v>
      </c>
      <c r="F100" s="1">
        <v>75.02</v>
      </c>
      <c r="G100" s="1">
        <v>2499.09</v>
      </c>
    </row>
    <row r="101" spans="2:7" x14ac:dyDescent="0.25">
      <c r="B101" s="4">
        <v>8864</v>
      </c>
      <c r="C101" s="1">
        <v>90.95</v>
      </c>
      <c r="D101" s="1">
        <v>89.68</v>
      </c>
      <c r="E101" s="1">
        <v>6740.65</v>
      </c>
      <c r="F101" s="1">
        <v>74.569999999999993</v>
      </c>
      <c r="G101" s="1">
        <v>2594.08</v>
      </c>
    </row>
    <row r="102" spans="2:7" x14ac:dyDescent="0.25">
      <c r="B102" s="4">
        <v>8959</v>
      </c>
      <c r="C102" s="1">
        <v>90.89</v>
      </c>
      <c r="D102" s="1">
        <v>87.19</v>
      </c>
      <c r="E102" s="1">
        <v>6739.12</v>
      </c>
      <c r="F102" s="1">
        <v>77.17</v>
      </c>
      <c r="G102" s="1">
        <v>2689.02</v>
      </c>
    </row>
    <row r="103" spans="2:7" x14ac:dyDescent="0.25">
      <c r="B103" s="4">
        <v>9054</v>
      </c>
      <c r="C103" s="1">
        <v>91.54</v>
      </c>
      <c r="D103" s="1">
        <v>86.51</v>
      </c>
      <c r="E103" s="1">
        <v>6737.11</v>
      </c>
      <c r="F103" s="1">
        <v>82.39</v>
      </c>
      <c r="G103" s="1">
        <v>2783.86</v>
      </c>
    </row>
    <row r="104" spans="2:7" x14ac:dyDescent="0.25">
      <c r="B104" s="4">
        <v>9149</v>
      </c>
      <c r="C104" s="1">
        <v>92.22</v>
      </c>
      <c r="D104" s="1">
        <v>86.76</v>
      </c>
      <c r="E104" s="1">
        <v>6733.99</v>
      </c>
      <c r="F104" s="1">
        <v>87.96</v>
      </c>
      <c r="G104" s="1">
        <v>2878.64</v>
      </c>
    </row>
    <row r="105" spans="2:7" x14ac:dyDescent="0.25">
      <c r="B105" s="4">
        <v>9244</v>
      </c>
      <c r="C105" s="1">
        <v>90.31</v>
      </c>
      <c r="D105" s="1">
        <v>86.36</v>
      </c>
      <c r="E105" s="1">
        <v>6731.89</v>
      </c>
      <c r="F105" s="1">
        <v>93.66</v>
      </c>
      <c r="G105" s="1">
        <v>2973.44</v>
      </c>
    </row>
    <row r="106" spans="2:7" x14ac:dyDescent="0.25">
      <c r="B106" s="4">
        <v>9339</v>
      </c>
      <c r="C106" s="1">
        <v>90.86</v>
      </c>
      <c r="D106" s="1">
        <v>85.31</v>
      </c>
      <c r="E106" s="1">
        <v>6730.92</v>
      </c>
      <c r="F106" s="1">
        <v>100.56</v>
      </c>
      <c r="G106" s="1">
        <v>3068.19</v>
      </c>
    </row>
    <row r="107" spans="2:7" x14ac:dyDescent="0.25">
      <c r="B107" s="4">
        <v>9434</v>
      </c>
      <c r="C107" s="1">
        <v>90.37</v>
      </c>
      <c r="D107" s="1">
        <v>85.74</v>
      </c>
      <c r="E107" s="1">
        <v>6729.9</v>
      </c>
      <c r="F107" s="1">
        <v>107.97</v>
      </c>
      <c r="G107" s="1">
        <v>3162.89</v>
      </c>
    </row>
    <row r="108" spans="2:7" x14ac:dyDescent="0.25">
      <c r="B108" s="4">
        <v>9529</v>
      </c>
      <c r="C108" s="1">
        <v>91.42</v>
      </c>
      <c r="D108" s="1">
        <v>88.46</v>
      </c>
      <c r="E108" s="1">
        <v>6728.42</v>
      </c>
      <c r="F108" s="1">
        <v>112.78</v>
      </c>
      <c r="G108" s="1">
        <v>3257.75</v>
      </c>
    </row>
    <row r="109" spans="2:7" x14ac:dyDescent="0.25">
      <c r="B109" s="4">
        <v>9624</v>
      </c>
      <c r="C109" s="1">
        <v>91.29</v>
      </c>
      <c r="D109" s="1">
        <v>88.39</v>
      </c>
      <c r="E109" s="1">
        <v>6726.17</v>
      </c>
      <c r="F109" s="1">
        <v>115.39</v>
      </c>
      <c r="G109" s="1">
        <v>3352.68</v>
      </c>
    </row>
    <row r="110" spans="2:7" x14ac:dyDescent="0.25">
      <c r="B110" s="4">
        <v>9719</v>
      </c>
      <c r="C110" s="1">
        <v>91.82</v>
      </c>
      <c r="D110" s="1">
        <v>89.64</v>
      </c>
      <c r="E110" s="1">
        <v>6723.59</v>
      </c>
      <c r="F110" s="1">
        <v>117.02</v>
      </c>
      <c r="G110" s="1">
        <v>3447.63</v>
      </c>
    </row>
    <row r="111" spans="2:7" x14ac:dyDescent="0.25">
      <c r="B111" s="4">
        <v>9814</v>
      </c>
      <c r="C111" s="1">
        <v>90.59</v>
      </c>
      <c r="D111" s="1">
        <v>89.74</v>
      </c>
      <c r="E111" s="1">
        <v>6721.6</v>
      </c>
      <c r="F111" s="1">
        <v>117.53</v>
      </c>
      <c r="G111" s="1">
        <v>3542.61</v>
      </c>
    </row>
    <row r="112" spans="2:7" x14ac:dyDescent="0.25">
      <c r="B112" s="4">
        <v>9909</v>
      </c>
      <c r="C112" s="1">
        <v>89.2</v>
      </c>
      <c r="D112" s="1">
        <v>88.29</v>
      </c>
      <c r="E112" s="1">
        <v>6721.77</v>
      </c>
      <c r="F112" s="1">
        <v>119.17</v>
      </c>
      <c r="G112" s="1">
        <v>3637.59</v>
      </c>
    </row>
    <row r="113" spans="2:7" x14ac:dyDescent="0.25">
      <c r="B113" s="4">
        <v>10004</v>
      </c>
      <c r="C113" s="1">
        <v>88.73</v>
      </c>
      <c r="D113" s="1">
        <v>86.92</v>
      </c>
      <c r="E113" s="1">
        <v>6723.49</v>
      </c>
      <c r="F113" s="1">
        <v>123.13</v>
      </c>
      <c r="G113" s="1">
        <v>3732.49</v>
      </c>
    </row>
    <row r="114" spans="2:7" x14ac:dyDescent="0.25">
      <c r="B114" s="4">
        <v>10099</v>
      </c>
      <c r="C114" s="1">
        <v>90.68</v>
      </c>
      <c r="D114" s="1">
        <v>88.46</v>
      </c>
      <c r="E114" s="1">
        <v>6723.98</v>
      </c>
      <c r="F114" s="1">
        <v>126.96</v>
      </c>
      <c r="G114" s="1">
        <v>3827.4</v>
      </c>
    </row>
    <row r="115" spans="2:7" x14ac:dyDescent="0.25">
      <c r="B115" s="4">
        <v>10194</v>
      </c>
      <c r="C115" s="1">
        <v>90.37</v>
      </c>
      <c r="D115" s="1">
        <v>89.62</v>
      </c>
      <c r="E115" s="1">
        <v>6723.11</v>
      </c>
      <c r="F115" s="1">
        <v>128.56</v>
      </c>
      <c r="G115" s="1">
        <v>3922.38</v>
      </c>
    </row>
    <row r="116" spans="2:7" x14ac:dyDescent="0.25">
      <c r="B116" s="4">
        <v>10289</v>
      </c>
      <c r="C116" s="1">
        <v>90.68</v>
      </c>
      <c r="D116" s="1">
        <v>91.54</v>
      </c>
      <c r="E116" s="1">
        <v>6722.24</v>
      </c>
      <c r="F116" s="1">
        <v>127.59</v>
      </c>
      <c r="G116" s="1">
        <v>4017.37</v>
      </c>
    </row>
    <row r="117" spans="2:7" x14ac:dyDescent="0.25">
      <c r="B117" s="4">
        <v>10384</v>
      </c>
      <c r="C117" s="1">
        <v>91.57</v>
      </c>
      <c r="D117" s="1">
        <v>90.66</v>
      </c>
      <c r="E117" s="1">
        <v>6720.37</v>
      </c>
      <c r="F117" s="1">
        <v>125.77</v>
      </c>
      <c r="G117" s="1">
        <v>4112.33</v>
      </c>
    </row>
    <row r="118" spans="2:7" x14ac:dyDescent="0.25">
      <c r="B118" s="4">
        <v>10479</v>
      </c>
      <c r="C118" s="1">
        <v>90.8</v>
      </c>
      <c r="D118" s="1">
        <v>89.77</v>
      </c>
      <c r="E118" s="1">
        <v>6718.41</v>
      </c>
      <c r="F118" s="1">
        <v>125.41</v>
      </c>
      <c r="G118" s="1">
        <v>4207.3100000000004</v>
      </c>
    </row>
    <row r="119" spans="2:7" x14ac:dyDescent="0.25">
      <c r="B119" s="4">
        <v>10574</v>
      </c>
      <c r="C119" s="1">
        <v>91.85</v>
      </c>
      <c r="D119" s="1">
        <v>89.22</v>
      </c>
      <c r="E119" s="1">
        <v>6716.21</v>
      </c>
      <c r="F119" s="1">
        <v>126.25</v>
      </c>
      <c r="G119" s="1">
        <v>4302.28</v>
      </c>
    </row>
    <row r="120" spans="2:7" x14ac:dyDescent="0.25">
      <c r="B120" s="4">
        <v>10669</v>
      </c>
      <c r="C120" s="1">
        <v>90.9</v>
      </c>
      <c r="D120" s="1">
        <v>87.58</v>
      </c>
      <c r="E120" s="1">
        <v>6713.93</v>
      </c>
      <c r="F120" s="1">
        <v>128.9</v>
      </c>
      <c r="G120" s="1">
        <v>4397.21</v>
      </c>
    </row>
    <row r="121" spans="2:7" x14ac:dyDescent="0.25">
      <c r="B121" s="4">
        <v>10763</v>
      </c>
      <c r="C121" s="1">
        <v>90.34</v>
      </c>
      <c r="D121" s="1">
        <v>86.45</v>
      </c>
      <c r="E121" s="1">
        <v>6712.91</v>
      </c>
      <c r="F121" s="1">
        <v>133.80000000000001</v>
      </c>
      <c r="G121" s="1">
        <v>4491.08</v>
      </c>
    </row>
    <row r="122" spans="2:7" x14ac:dyDescent="0.25">
      <c r="B122" s="4">
        <v>10859</v>
      </c>
      <c r="C122" s="1">
        <v>89.41</v>
      </c>
      <c r="D122" s="1">
        <v>87.6</v>
      </c>
      <c r="E122" s="1">
        <v>6713.12</v>
      </c>
      <c r="F122" s="1">
        <v>138.78</v>
      </c>
      <c r="G122" s="1">
        <v>4586.9399999999996</v>
      </c>
    </row>
    <row r="123" spans="2:7" x14ac:dyDescent="0.25">
      <c r="B123" s="4">
        <v>10953</v>
      </c>
      <c r="C123" s="1">
        <v>90.99</v>
      </c>
      <c r="D123" s="1">
        <v>86.94</v>
      </c>
      <c r="E123" s="1">
        <v>6712.79</v>
      </c>
      <c r="F123" s="1">
        <v>143.26</v>
      </c>
      <c r="G123" s="1">
        <v>4680.83</v>
      </c>
    </row>
    <row r="124" spans="2:7" x14ac:dyDescent="0.25">
      <c r="B124" s="4">
        <v>11048</v>
      </c>
      <c r="C124" s="1">
        <v>91.42</v>
      </c>
      <c r="D124" s="1">
        <v>86.72</v>
      </c>
      <c r="E124" s="1">
        <v>6710.8</v>
      </c>
      <c r="F124" s="1">
        <v>148.51</v>
      </c>
      <c r="G124" s="1">
        <v>4775.67</v>
      </c>
    </row>
    <row r="125" spans="2:7" x14ac:dyDescent="0.25">
      <c r="B125" s="4">
        <v>11116</v>
      </c>
      <c r="C125" s="1">
        <v>91.42</v>
      </c>
      <c r="D125" s="1">
        <v>86.72</v>
      </c>
      <c r="E125" s="1">
        <v>6709.11</v>
      </c>
      <c r="F125" s="1">
        <v>152.4</v>
      </c>
      <c r="G125" s="1">
        <v>4843.53</v>
      </c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2013-10-01T18:52:33Z</dcterms:modified>
</cp:coreProperties>
</file>