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rowder_36N_18HZ___Survey_Report___Standard" localSheetId="0">Data!$B$2:$G$148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der 36N-18HZ - Survey Report - Standard" type="6" refreshedVersion="4" background="1" saveData="1">
    <textPr codePage="932" firstRow="16" sourceFile="C:\Documents and Settings\hb42636\Desktop\EOW\900275964 - Crowder 36N-18HZ - HP308\EOW_Complete\Crowder 36N-18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<sst xmlns="http://schemas.openxmlformats.org/spreadsheetml/2006/main" count="41" uniqueCount="37">
  <si>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</si>
  <si>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</si>
  <si>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</si>
  <si>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</si>
  <si>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</si>
  <si>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</si>
  <si>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</si>
  <si>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</si>
  <si>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</si>
  <si>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</si>
  <si>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</si>
  <si>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</si>
  <si>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</si>
  <si>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</si>
  <si>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</si>
  <si>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</si>
  <si>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</si>
  <si>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</si>
  <si>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</si>
  <si>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</si>
  <si>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</si>
  <si>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</si>
  <si>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</si>
  <si>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</si>
  <si>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</si>
  <si>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</si>
  <si>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</si>
  <si>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</si>
  <si>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</si>
  <si>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</si>
  <si>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</si>
  <si>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</si>
  <si>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</si>
  <si>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</si>
  <si>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</si>
  <si>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CROWDER 36N-18HZ</t>
  </si>
  <si>
    <t>NENE Sec. 18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</si>
</sst>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der 36N-18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20.710937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0.11</v>
      </c>
      <c r="D4" s="1">
        <v>133.91999999999999</v>
      </c>
      <c r="E4" s="1">
        <v>125</v>
      </c>
      <c r="F4" s="1">
        <v>-7.0000000000000007E-2</v>
      </c>
      <c r="G4" s="1">
        <v>7.0000000000000007E-2</v>
      </c>
    </row>
    <row r="5" spans="1:11" ht="15.75" thickBot="1" x14ac:dyDescent="0.3">
      <c r="A5" s="12">
        <v>47120</v>
      </c>
      <c r="B5" s="4">
        <v>225</v>
      </c>
      <c r="C5" s="1">
        <v>0.28999999999999998</v>
      </c>
      <c r="D5" s="1">
        <v>79.14</v>
      </c>
      <c r="E5" s="1">
        <v>225</v>
      </c>
      <c r="F5" s="1">
        <v>-0.09</v>
      </c>
      <c r="G5" s="1">
        <v>0.39</v>
      </c>
    </row>
    <row r="6" spans="1:11" ht="15.75" thickBot="1" x14ac:dyDescent="0.3">
      <c r="A6" s="9" t="s">
        <v>9</v>
      </c>
      <c r="B6" s="4">
        <v>325</v>
      </c>
      <c r="C6" s="1">
        <v>0.73</v>
      </c>
      <c r="D6" s="1">
        <v>75.64</v>
      </c>
      <c r="E6" s="1">
        <v>325</v>
      </c>
      <c r="F6" s="1">
        <v>0.12</v>
      </c>
      <c r="G6" s="1">
        <v>1.25</v>
      </c>
    </row>
    <row r="7" spans="1:11" ht="15.75" thickBot="1" x14ac:dyDescent="0.3">
      <c r="A7" s="18" t="s">
        <v>35</v>
      </c>
      <c r="B7" s="4">
        <v>425</v>
      </c>
      <c r="C7" s="1">
        <v>0.53</v>
      </c>
      <c r="D7" s="1">
        <v>71.760000000000005</v>
      </c>
      <c r="E7" s="1">
        <v>424.99</v>
      </c>
      <c r="F7" s="1">
        <v>0.42</v>
      </c>
      <c r="G7" s="1">
        <v>2.31</v>
      </c>
    </row>
    <row r="8" spans="1:11" ht="15.75" thickBot="1" x14ac:dyDescent="0.3">
      <c r="A8" s="15" t="s">
        <v>12</v>
      </c>
      <c r="B8" s="4">
        <v>525</v>
      </c>
      <c r="C8" s="1">
        <v>0.56000000000000005</v>
      </c>
      <c r="D8" s="1">
        <v>38.18</v>
      </c>
      <c r="E8" s="1">
        <v>524.98</v>
      </c>
      <c r="F8" s="1">
        <v>0.95</v>
      </c>
      <c r="G8" s="1">
        <v>3.05</v>
      </c>
    </row>
    <row r="9" spans="1:11" ht="15.75" thickBot="1" x14ac:dyDescent="0.3">
      <c r="A9" s="20">
        <v>512336724</v>
      </c>
      <c r="B9" s="4">
        <v>625</v>
      </c>
      <c r="C9" s="1">
        <v>0.14000000000000001</v>
      </c>
      <c r="D9" s="1">
        <v>57.27</v>
      </c>
      <c r="E9" s="1">
        <v>624.98</v>
      </c>
      <c r="F9" s="1">
        <v>1.4</v>
      </c>
      <c r="G9" s="1">
        <v>3.46</v>
      </c>
    </row>
    <row r="10" spans="1:11" ht="15.75" thickBot="1" x14ac:dyDescent="0.3">
      <c r="A10" s="14" t="s">
        <v>11</v>
      </c>
      <c r="B10" s="4">
        <v>725</v>
      </c>
      <c r="C10" s="1">
        <v>0.35</v>
      </c>
      <c r="D10" s="1">
        <v>75.36</v>
      </c>
      <c r="E10" s="1">
        <v>724.98</v>
      </c>
      <c r="F10" s="1">
        <v>1.55</v>
      </c>
      <c r="G10" s="1">
        <v>3.85</v>
      </c>
    </row>
    <row r="11" spans="1:11" ht="15.75" thickBot="1" x14ac:dyDescent="0.3">
      <c r="A11" s="19" t="s">
        <v>36</v>
      </c>
      <c r="B11" s="4">
        <v>825</v>
      </c>
      <c r="C11" s="1">
        <v>0.16</v>
      </c>
      <c r="D11" s="1">
        <v>347.57</v>
      </c>
      <c r="E11" s="1">
        <v>824.98</v>
      </c>
      <c r="F11" s="1">
        <v>1.76</v>
      </c>
      <c r="G11" s="1">
        <v>4.12</v>
      </c>
    </row>
    <row r="12" spans="1:11" ht="15.75" thickBot="1" x14ac:dyDescent="0.3">
      <c r="A12" s="14" t="s">
        <v>10</v>
      </c>
      <c r="B12" s="4">
        <v>925</v>
      </c>
      <c r="C12" s="1">
        <v>0.14000000000000001</v>
      </c>
      <c r="D12" s="1">
        <v>201.57</v>
      </c>
      <c r="E12" s="1">
        <v>924.98</v>
      </c>
      <c r="F12" s="1">
        <v>1.78</v>
      </c>
      <c r="G12" s="1">
        <v>4.04</v>
      </c>
    </row>
    <row r="13" spans="1:11" ht="15.75" thickBot="1" x14ac:dyDescent="0.3">
      <c r="A13" s="13" t="s">
        <v>33</v>
      </c>
      <c r="B13" s="4">
        <v>965</v>
      </c>
      <c r="C13" s="1">
        <v>0.24</v>
      </c>
      <c r="D13" s="1">
        <v>262.92</v>
      </c>
      <c r="E13" s="1">
        <v>964.98</v>
      </c>
      <c r="F13" s="1">
        <v>1.73</v>
      </c>
      <c r="G13" s="1">
        <v>3.94</v>
      </c>
    </row>
    <row r="14" spans="1:11" ht="15.75" thickBot="1" x14ac:dyDescent="0.3">
      <c r="A14" s="14" t="s">
        <v>29</v>
      </c>
      <c r="B14" s="4">
        <v>1100</v>
      </c>
      <c r="C14" s="1">
        <v>0.33</v>
      </c>
      <c r="D14" s="1">
        <v>145.38999999999999</v>
      </c>
      <c r="E14" s="1">
        <v>1099.98</v>
      </c>
      <c r="F14" s="1">
        <v>1.37</v>
      </c>
      <c r="G14" s="1">
        <v>3.88</v>
      </c>
    </row>
    <row r="15" spans="1:11" ht="15.75" thickBot="1" x14ac:dyDescent="0.3">
      <c r="A15" t="str">
        <f>INDEX(Lookup!E2:E5,Lookup!F2)</f>
        <v>Horizontal</v>
      </c>
      <c r="B15" s="4">
        <v>1284</v>
      </c>
      <c r="C15" s="1">
        <v>0.26</v>
      </c>
      <c r="D15" s="1">
        <v>207.14</v>
      </c>
      <c r="E15" s="1">
        <v>1283.98</v>
      </c>
      <c r="F15" s="1">
        <v>0.56000000000000005</v>
      </c>
      <c r="G15" s="1">
        <v>3.99</v>
      </c>
    </row>
    <row r="16" spans="1:11" ht="15.75" thickBot="1" x14ac:dyDescent="0.3">
      <c r="A16" s="14" t="s">
        <v>13</v>
      </c>
      <c r="B16" s="4">
        <v>1515</v>
      </c>
      <c r="C16" s="1">
        <v>3.65</v>
      </c>
      <c r="D16" s="1">
        <v>305.97000000000003</v>
      </c>
      <c r="E16" s="1">
        <v>1514.82</v>
      </c>
      <c r="F16" s="1">
        <v>4.42</v>
      </c>
      <c r="G16" s="1">
        <v>-2.2000000000000002</v>
      </c>
    </row>
    <row r="17" spans="1:7" ht="15.75" thickBot="1" x14ac:dyDescent="0.3">
      <c r="A17" t="str">
        <f>INDEX(Lookup!A2:A4,Lookup!B2)</f>
        <v>True</v>
      </c>
      <c r="B17" s="4">
        <v>1652</v>
      </c>
      <c r="C17" s="1">
        <v>8.4</v>
      </c>
      <c r="D17" s="1">
        <v>310.68</v>
      </c>
      <c r="E17" s="1">
        <v>1651.03</v>
      </c>
      <c r="F17" s="1">
        <v>13.51</v>
      </c>
      <c r="G17" s="1">
        <v>-13.32</v>
      </c>
    </row>
    <row r="18" spans="1:7" ht="15.75" thickBot="1" x14ac:dyDescent="0.3">
      <c r="A18" s="14" t="s">
        <v>15</v>
      </c>
      <c r="B18" s="4">
        <v>1744</v>
      </c>
      <c r="C18" s="1">
        <v>10.97</v>
      </c>
      <c r="D18" s="1">
        <v>314.86</v>
      </c>
      <c r="E18" s="1">
        <v>1741.71</v>
      </c>
      <c r="F18" s="1">
        <v>24.06</v>
      </c>
      <c r="G18" s="1">
        <v>-24.63</v>
      </c>
    </row>
    <row r="19" spans="1:7" x14ac:dyDescent="0.25">
      <c r="A19" t="e">
        <f>INDEX(Lookup!C2:C12,Lookup!D2)</f>
        <v>#VALUE!</v>
      </c>
      <c r="B19" s="4">
        <v>1835</v>
      </c>
      <c r="C19" s="1">
        <v>11.05</v>
      </c>
      <c r="D19" s="1">
        <v>314.95999999999998</v>
      </c>
      <c r="E19" s="1">
        <v>1831.03</v>
      </c>
      <c r="F19" s="1">
        <v>36.33</v>
      </c>
      <c r="G19" s="1">
        <v>-36.93</v>
      </c>
    </row>
    <row r="20" spans="1:7" x14ac:dyDescent="0.25">
      <c r="B20" s="4">
        <v>1927</v>
      </c>
      <c r="C20" s="1">
        <v>11.09</v>
      </c>
      <c r="D20" s="1">
        <v>316.38</v>
      </c>
      <c r="E20" s="1">
        <v>1921.32</v>
      </c>
      <c r="F20" s="1">
        <v>48.97</v>
      </c>
      <c r="G20" s="1">
        <v>-49.28</v>
      </c>
    </row>
    <row r="21" spans="1:7" x14ac:dyDescent="0.25">
      <c r="B21" s="4">
        <v>2019</v>
      </c>
      <c r="C21" s="1">
        <v>11.21</v>
      </c>
      <c r="D21" s="1">
        <v>304.38</v>
      </c>
      <c r="E21" s="1">
        <v>2011.6</v>
      </c>
      <c r="F21" s="1">
        <v>60.42</v>
      </c>
      <c r="G21" s="1">
        <v>-62.76</v>
      </c>
    </row>
    <row r="22" spans="1:7" x14ac:dyDescent="0.25">
      <c r="B22" s="4">
        <v>2111</v>
      </c>
      <c r="C22" s="1">
        <v>9.82</v>
      </c>
      <c r="D22" s="1">
        <v>291.7</v>
      </c>
      <c r="E22" s="1">
        <v>2102.06</v>
      </c>
      <c r="F22" s="1">
        <v>68.38</v>
      </c>
      <c r="G22" s="1">
        <v>-77.44</v>
      </c>
    </row>
    <row r="23" spans="1:7" x14ac:dyDescent="0.25">
      <c r="B23" s="4">
        <v>2206</v>
      </c>
      <c r="C23" s="1">
        <v>9.06</v>
      </c>
      <c r="D23" s="1">
        <v>288.89999999999998</v>
      </c>
      <c r="E23" s="1">
        <v>2195.7800000000002</v>
      </c>
      <c r="F23" s="1">
        <v>73.8</v>
      </c>
      <c r="G23" s="1">
        <v>-92.04</v>
      </c>
    </row>
    <row r="24" spans="1:7" x14ac:dyDescent="0.25">
      <c r="B24" s="4">
        <v>2301</v>
      </c>
      <c r="C24" s="1">
        <v>8.81</v>
      </c>
      <c r="D24" s="1">
        <v>289.26</v>
      </c>
      <c r="E24" s="1">
        <v>2289.62</v>
      </c>
      <c r="F24" s="1">
        <v>78.62</v>
      </c>
      <c r="G24" s="1">
        <v>-105.98</v>
      </c>
    </row>
    <row r="25" spans="1:7" x14ac:dyDescent="0.25">
      <c r="B25" s="4">
        <v>2395</v>
      </c>
      <c r="C25" s="1">
        <v>8.64</v>
      </c>
      <c r="D25" s="1">
        <v>281.33999999999997</v>
      </c>
      <c r="E25" s="1">
        <v>2382.54</v>
      </c>
      <c r="F25" s="1">
        <v>82.38</v>
      </c>
      <c r="G25" s="1">
        <v>-119.7</v>
      </c>
    </row>
    <row r="26" spans="1:7" x14ac:dyDescent="0.25">
      <c r="B26" s="4">
        <v>2490</v>
      </c>
      <c r="C26" s="1">
        <v>8.1199999999999992</v>
      </c>
      <c r="D26" s="1">
        <v>282.5</v>
      </c>
      <c r="E26" s="1">
        <v>2476.5300000000002</v>
      </c>
      <c r="F26" s="1">
        <v>85.24</v>
      </c>
      <c r="G26" s="1">
        <v>-133.25</v>
      </c>
    </row>
    <row r="27" spans="1:7" x14ac:dyDescent="0.25">
      <c r="B27" s="4">
        <v>2585</v>
      </c>
      <c r="C27" s="1">
        <v>8.68</v>
      </c>
      <c r="D27" s="1">
        <v>267.16000000000003</v>
      </c>
      <c r="E27" s="1">
        <v>2570.52</v>
      </c>
      <c r="F27" s="1">
        <v>86.33</v>
      </c>
      <c r="G27" s="1">
        <v>-146.96</v>
      </c>
    </row>
    <row r="28" spans="1:7" x14ac:dyDescent="0.25">
      <c r="B28" s="4">
        <v>2680</v>
      </c>
      <c r="C28" s="1">
        <v>9.51</v>
      </c>
      <c r="D28" s="1">
        <v>270.43</v>
      </c>
      <c r="E28" s="1">
        <v>2664.32</v>
      </c>
      <c r="F28" s="1">
        <v>86.04</v>
      </c>
      <c r="G28" s="1">
        <v>-161.97</v>
      </c>
    </row>
    <row r="29" spans="1:7" x14ac:dyDescent="0.25">
      <c r="B29" s="4">
        <v>2774</v>
      </c>
      <c r="C29" s="1">
        <v>8.8000000000000007</v>
      </c>
      <c r="D29" s="1">
        <v>267.33999999999997</v>
      </c>
      <c r="E29" s="1">
        <v>2757.13</v>
      </c>
      <c r="F29" s="1">
        <v>85.76</v>
      </c>
      <c r="G29" s="1">
        <v>-176.92</v>
      </c>
    </row>
    <row r="30" spans="1:7" x14ac:dyDescent="0.25">
      <c r="B30" s="4">
        <v>2869</v>
      </c>
      <c r="C30" s="1">
        <v>10.63</v>
      </c>
      <c r="D30" s="1">
        <v>271.19</v>
      </c>
      <c r="E30" s="1">
        <v>2850.76</v>
      </c>
      <c r="F30" s="1">
        <v>85.61</v>
      </c>
      <c r="G30" s="1">
        <v>-192.94</v>
      </c>
    </row>
    <row r="31" spans="1:7" x14ac:dyDescent="0.25">
      <c r="B31" s="4">
        <v>2964</v>
      </c>
      <c r="C31" s="1">
        <v>10.19</v>
      </c>
      <c r="D31" s="1">
        <v>272.45999999999998</v>
      </c>
      <c r="E31" s="1">
        <v>2944.2</v>
      </c>
      <c r="F31" s="1">
        <v>86.15</v>
      </c>
      <c r="G31" s="1">
        <v>-210.09</v>
      </c>
    </row>
    <row r="32" spans="1:7" x14ac:dyDescent="0.25">
      <c r="B32" s="4">
        <v>3058</v>
      </c>
      <c r="C32" s="1">
        <v>9.36</v>
      </c>
      <c r="D32" s="1">
        <v>269.77999999999997</v>
      </c>
      <c r="E32" s="1">
        <v>3036.83</v>
      </c>
      <c r="F32" s="1">
        <v>86.48</v>
      </c>
      <c r="G32" s="1">
        <v>-226.05</v>
      </c>
    </row>
    <row r="33" spans="2:7" x14ac:dyDescent="0.25">
      <c r="B33" s="4">
        <v>3153</v>
      </c>
      <c r="C33" s="1">
        <v>9.1199999999999992</v>
      </c>
      <c r="D33" s="1">
        <v>268.35000000000002</v>
      </c>
      <c r="E33" s="1">
        <v>3130.6</v>
      </c>
      <c r="F33" s="1">
        <v>86.23</v>
      </c>
      <c r="G33" s="1">
        <v>-241.3</v>
      </c>
    </row>
    <row r="34" spans="2:7" x14ac:dyDescent="0.25">
      <c r="B34" s="4">
        <v>3248</v>
      </c>
      <c r="C34" s="1">
        <v>8.7799999999999994</v>
      </c>
      <c r="D34" s="1">
        <v>267.58999999999997</v>
      </c>
      <c r="E34" s="1">
        <v>3224.44</v>
      </c>
      <c r="F34" s="1">
        <v>85.71</v>
      </c>
      <c r="G34" s="1">
        <v>-256.07</v>
      </c>
    </row>
    <row r="35" spans="2:7" x14ac:dyDescent="0.25">
      <c r="B35" s="4">
        <v>3342</v>
      </c>
      <c r="C35" s="1">
        <v>8.2200000000000006</v>
      </c>
      <c r="D35" s="1">
        <v>262.37</v>
      </c>
      <c r="E35" s="1">
        <v>3317.41</v>
      </c>
      <c r="F35" s="1">
        <v>84.51</v>
      </c>
      <c r="G35" s="1">
        <v>-269.89</v>
      </c>
    </row>
    <row r="36" spans="2:7" x14ac:dyDescent="0.25">
      <c r="B36" s="4">
        <v>3437</v>
      </c>
      <c r="C36" s="1">
        <v>10.26</v>
      </c>
      <c r="D36" s="1">
        <v>269.41000000000003</v>
      </c>
      <c r="E36" s="1">
        <v>3411.18</v>
      </c>
      <c r="F36" s="1">
        <v>83.53</v>
      </c>
      <c r="G36" s="1">
        <v>-285.08999999999997</v>
      </c>
    </row>
    <row r="37" spans="2:7" x14ac:dyDescent="0.25">
      <c r="B37" s="4">
        <v>3532</v>
      </c>
      <c r="C37" s="1">
        <v>9.2799999999999994</v>
      </c>
      <c r="D37" s="1">
        <v>273.36</v>
      </c>
      <c r="E37" s="1">
        <v>3504.8</v>
      </c>
      <c r="F37" s="1">
        <v>83.89</v>
      </c>
      <c r="G37" s="1">
        <v>-301.2</v>
      </c>
    </row>
    <row r="38" spans="2:7" x14ac:dyDescent="0.25">
      <c r="B38" s="4">
        <v>3626</v>
      </c>
      <c r="C38" s="1">
        <v>9.06</v>
      </c>
      <c r="D38" s="1">
        <v>260.41000000000003</v>
      </c>
      <c r="E38" s="1">
        <v>3597.61</v>
      </c>
      <c r="F38" s="1">
        <v>83.1</v>
      </c>
      <c r="G38" s="1">
        <v>-316.06</v>
      </c>
    </row>
    <row r="39" spans="2:7" x14ac:dyDescent="0.25">
      <c r="B39" s="4">
        <v>3721</v>
      </c>
      <c r="C39" s="1">
        <v>10.1</v>
      </c>
      <c r="D39" s="1">
        <v>274.43</v>
      </c>
      <c r="E39" s="1">
        <v>3691.29</v>
      </c>
      <c r="F39" s="1">
        <v>82.5</v>
      </c>
      <c r="G39" s="1">
        <v>-331.74</v>
      </c>
    </row>
    <row r="40" spans="2:7" x14ac:dyDescent="0.25">
      <c r="B40" s="4">
        <v>3816</v>
      </c>
      <c r="C40" s="1">
        <v>11.49</v>
      </c>
      <c r="D40" s="1">
        <v>285.69</v>
      </c>
      <c r="E40" s="1">
        <v>3784.62</v>
      </c>
      <c r="F40" s="1">
        <v>85.7</v>
      </c>
      <c r="G40" s="1">
        <v>-349.16</v>
      </c>
    </row>
    <row r="41" spans="2:7" x14ac:dyDescent="0.25">
      <c r="B41" s="4">
        <v>4005</v>
      </c>
      <c r="C41" s="1">
        <v>8.61</v>
      </c>
      <c r="D41" s="1">
        <v>280.94</v>
      </c>
      <c r="E41" s="1">
        <v>3970.7</v>
      </c>
      <c r="F41" s="1">
        <v>93.48</v>
      </c>
      <c r="G41" s="1">
        <v>-381.18</v>
      </c>
    </row>
    <row r="42" spans="2:7" x14ac:dyDescent="0.25">
      <c r="B42" s="4">
        <v>4100</v>
      </c>
      <c r="C42" s="1">
        <v>8.0399999999999991</v>
      </c>
      <c r="D42" s="1">
        <v>281.72000000000003</v>
      </c>
      <c r="E42" s="1">
        <v>4064.7</v>
      </c>
      <c r="F42" s="1">
        <v>96.17</v>
      </c>
      <c r="G42" s="1">
        <v>-394.67</v>
      </c>
    </row>
    <row r="43" spans="2:7" x14ac:dyDescent="0.25">
      <c r="B43" s="4">
        <v>4194</v>
      </c>
      <c r="C43" s="1">
        <v>11.21</v>
      </c>
      <c r="D43" s="1">
        <v>286.70999999999998</v>
      </c>
      <c r="E43" s="1">
        <v>4157.37</v>
      </c>
      <c r="F43" s="1">
        <v>100.14</v>
      </c>
      <c r="G43" s="1">
        <v>-409.86</v>
      </c>
    </row>
    <row r="44" spans="2:7" x14ac:dyDescent="0.25">
      <c r="B44" s="4">
        <v>4383</v>
      </c>
      <c r="C44" s="1">
        <v>9.6300000000000008</v>
      </c>
      <c r="D44" s="1">
        <v>280</v>
      </c>
      <c r="E44" s="1">
        <v>4343.25</v>
      </c>
      <c r="F44" s="1">
        <v>108.17</v>
      </c>
      <c r="G44" s="1">
        <v>-443.03</v>
      </c>
    </row>
    <row r="45" spans="2:7" x14ac:dyDescent="0.25">
      <c r="B45" s="4">
        <v>4573</v>
      </c>
      <c r="C45" s="1">
        <v>11.59</v>
      </c>
      <c r="D45" s="1">
        <v>283.49</v>
      </c>
      <c r="E45" s="1">
        <v>4530</v>
      </c>
      <c r="F45" s="1">
        <v>115.38</v>
      </c>
      <c r="G45" s="1">
        <v>-477.24</v>
      </c>
    </row>
    <row r="46" spans="2:7" x14ac:dyDescent="0.25">
      <c r="B46" s="4">
        <v>4762</v>
      </c>
      <c r="C46" s="1">
        <v>10.84</v>
      </c>
      <c r="D46" s="1">
        <v>281.33999999999997</v>
      </c>
      <c r="E46" s="1">
        <v>4715.3900000000003</v>
      </c>
      <c r="F46" s="1">
        <v>123.3</v>
      </c>
      <c r="G46" s="1">
        <v>-513.13</v>
      </c>
    </row>
    <row r="47" spans="2:7" x14ac:dyDescent="0.25">
      <c r="B47" s="4">
        <v>4951</v>
      </c>
      <c r="C47" s="1">
        <v>11.22</v>
      </c>
      <c r="D47" s="1">
        <v>290.06</v>
      </c>
      <c r="E47" s="1">
        <v>4900.91</v>
      </c>
      <c r="F47" s="1">
        <v>133.1</v>
      </c>
      <c r="G47" s="1">
        <v>-547.83000000000004</v>
      </c>
    </row>
    <row r="48" spans="2:7" x14ac:dyDescent="0.25">
      <c r="B48" s="4">
        <v>5140</v>
      </c>
      <c r="C48" s="1">
        <v>8.09</v>
      </c>
      <c r="D48" s="1">
        <v>286.76</v>
      </c>
      <c r="E48" s="1">
        <v>5087.21</v>
      </c>
      <c r="F48" s="1">
        <v>143.25</v>
      </c>
      <c r="G48" s="1">
        <v>-577.84</v>
      </c>
    </row>
    <row r="49" spans="2:7" x14ac:dyDescent="0.25">
      <c r="B49" s="4">
        <v>5330</v>
      </c>
      <c r="C49" s="1">
        <v>8.14</v>
      </c>
      <c r="D49" s="1">
        <v>293.47000000000003</v>
      </c>
      <c r="E49" s="1">
        <v>5275.31</v>
      </c>
      <c r="F49" s="1">
        <v>152.46</v>
      </c>
      <c r="G49" s="1">
        <v>-602.98</v>
      </c>
    </row>
    <row r="50" spans="2:7" x14ac:dyDescent="0.25">
      <c r="B50" s="4">
        <v>5519</v>
      </c>
      <c r="C50" s="1">
        <v>8.27</v>
      </c>
      <c r="D50" s="1">
        <v>292.2</v>
      </c>
      <c r="E50" s="1">
        <v>5462.38</v>
      </c>
      <c r="F50" s="1">
        <v>162.93</v>
      </c>
      <c r="G50" s="1">
        <v>-627.84</v>
      </c>
    </row>
    <row r="51" spans="2:7" x14ac:dyDescent="0.25">
      <c r="B51" s="4">
        <v>5708</v>
      </c>
      <c r="C51" s="1">
        <v>6.49</v>
      </c>
      <c r="D51" s="1">
        <v>287.17</v>
      </c>
      <c r="E51" s="1">
        <v>5649.81</v>
      </c>
      <c r="F51" s="1">
        <v>171.22</v>
      </c>
      <c r="G51" s="1">
        <v>-650.63</v>
      </c>
    </row>
    <row r="52" spans="2:7" x14ac:dyDescent="0.25">
      <c r="B52" s="4">
        <v>5803</v>
      </c>
      <c r="C52" s="1">
        <v>7.21</v>
      </c>
      <c r="D52" s="1">
        <v>292.88</v>
      </c>
      <c r="E52" s="1">
        <v>5744.13</v>
      </c>
      <c r="F52" s="1">
        <v>175.12</v>
      </c>
      <c r="G52" s="1">
        <v>-661.26</v>
      </c>
    </row>
    <row r="53" spans="2:7" x14ac:dyDescent="0.25">
      <c r="B53" s="4">
        <v>5898</v>
      </c>
      <c r="C53" s="1">
        <v>7.09</v>
      </c>
      <c r="D53" s="1">
        <v>286.51</v>
      </c>
      <c r="E53" s="1">
        <v>5838.39</v>
      </c>
      <c r="F53" s="1">
        <v>179.1</v>
      </c>
      <c r="G53" s="1">
        <v>-672.37</v>
      </c>
    </row>
    <row r="54" spans="2:7" x14ac:dyDescent="0.25">
      <c r="B54" s="4">
        <v>5993</v>
      </c>
      <c r="C54" s="1">
        <v>8.56</v>
      </c>
      <c r="D54" s="1">
        <v>280.58</v>
      </c>
      <c r="E54" s="1">
        <v>5932.51</v>
      </c>
      <c r="F54" s="1">
        <v>182.07</v>
      </c>
      <c r="G54" s="1">
        <v>-684.94</v>
      </c>
    </row>
    <row r="55" spans="2:7" x14ac:dyDescent="0.25">
      <c r="B55" s="4">
        <v>6088</v>
      </c>
      <c r="C55" s="1">
        <v>9.4</v>
      </c>
      <c r="D55" s="1">
        <v>286.54000000000002</v>
      </c>
      <c r="E55" s="1">
        <v>6026.34</v>
      </c>
      <c r="F55" s="1">
        <v>185.58</v>
      </c>
      <c r="G55" s="1">
        <v>-699.33</v>
      </c>
    </row>
    <row r="56" spans="2:7" x14ac:dyDescent="0.25">
      <c r="B56" s="4">
        <v>6182</v>
      </c>
      <c r="C56" s="1">
        <v>7.42</v>
      </c>
      <c r="D56" s="1">
        <v>284.77</v>
      </c>
      <c r="E56" s="1">
        <v>6119.33</v>
      </c>
      <c r="F56" s="1">
        <v>189.31</v>
      </c>
      <c r="G56" s="1">
        <v>-712.56</v>
      </c>
    </row>
    <row r="57" spans="2:7" x14ac:dyDescent="0.25">
      <c r="B57" s="4">
        <v>6277</v>
      </c>
      <c r="C57" s="1">
        <v>6.07</v>
      </c>
      <c r="D57" s="1">
        <v>284.25</v>
      </c>
      <c r="E57" s="1">
        <v>6213.67</v>
      </c>
      <c r="F57" s="1">
        <v>192.11</v>
      </c>
      <c r="G57" s="1">
        <v>-723.36</v>
      </c>
    </row>
    <row r="58" spans="2:7" x14ac:dyDescent="0.25">
      <c r="B58" s="4">
        <v>6372</v>
      </c>
      <c r="C58" s="1">
        <v>4.6500000000000004</v>
      </c>
      <c r="D58" s="1">
        <v>278.29000000000002</v>
      </c>
      <c r="E58" s="1">
        <v>6308.25</v>
      </c>
      <c r="F58" s="1">
        <v>193.9</v>
      </c>
      <c r="G58" s="1">
        <v>-732.04</v>
      </c>
    </row>
    <row r="59" spans="2:7" x14ac:dyDescent="0.25">
      <c r="B59" s="4">
        <v>6467</v>
      </c>
      <c r="C59" s="1">
        <v>3.74</v>
      </c>
      <c r="D59" s="1">
        <v>277.75</v>
      </c>
      <c r="E59" s="1">
        <v>6403</v>
      </c>
      <c r="F59" s="1">
        <v>194.87</v>
      </c>
      <c r="G59" s="1">
        <v>-738.92</v>
      </c>
    </row>
    <row r="60" spans="2:7" x14ac:dyDescent="0.25">
      <c r="B60" s="4">
        <v>6562</v>
      </c>
      <c r="C60" s="1">
        <v>1.63</v>
      </c>
      <c r="D60" s="1">
        <v>219.51</v>
      </c>
      <c r="E60" s="1">
        <v>6497.9</v>
      </c>
      <c r="F60" s="1">
        <v>194.25</v>
      </c>
      <c r="G60" s="1">
        <v>-742.85</v>
      </c>
    </row>
    <row r="61" spans="2:7" x14ac:dyDescent="0.25">
      <c r="B61" s="4">
        <v>6593</v>
      </c>
      <c r="C61" s="1">
        <v>4.4000000000000004</v>
      </c>
      <c r="D61" s="1">
        <v>211.64</v>
      </c>
      <c r="E61" s="1">
        <v>6528.85</v>
      </c>
      <c r="F61" s="1">
        <v>192.9</v>
      </c>
      <c r="G61" s="1">
        <v>-743.75</v>
      </c>
    </row>
    <row r="62" spans="2:7" x14ac:dyDescent="0.25">
      <c r="B62" s="4">
        <v>6625</v>
      </c>
      <c r="C62" s="1">
        <v>8.09</v>
      </c>
      <c r="D62" s="1">
        <v>211.9</v>
      </c>
      <c r="E62" s="1">
        <v>6560.66</v>
      </c>
      <c r="F62" s="1">
        <v>189.94</v>
      </c>
      <c r="G62" s="1">
        <v>-745.59</v>
      </c>
    </row>
    <row r="63" spans="2:7" x14ac:dyDescent="0.25">
      <c r="B63" s="4">
        <v>6657</v>
      </c>
      <c r="C63" s="1">
        <v>11.71</v>
      </c>
      <c r="D63" s="1">
        <v>209.19</v>
      </c>
      <c r="E63" s="1">
        <v>6592.18</v>
      </c>
      <c r="F63" s="1">
        <v>185.19</v>
      </c>
      <c r="G63" s="1">
        <v>-748.36</v>
      </c>
    </row>
    <row r="64" spans="2:7" x14ac:dyDescent="0.25">
      <c r="B64" s="4">
        <v>6688</v>
      </c>
      <c r="C64" s="1">
        <v>15.43</v>
      </c>
      <c r="D64" s="1">
        <v>207.45</v>
      </c>
      <c r="E64" s="1">
        <v>6622.31</v>
      </c>
      <c r="F64" s="1">
        <v>178.78</v>
      </c>
      <c r="G64" s="1">
        <v>-751.8</v>
      </c>
    </row>
    <row r="65" spans="2:7" x14ac:dyDescent="0.25">
      <c r="B65" s="4">
        <v>6720</v>
      </c>
      <c r="C65" s="1">
        <v>17.850000000000001</v>
      </c>
      <c r="D65" s="1">
        <v>200.18</v>
      </c>
      <c r="E65" s="1">
        <v>6652.97</v>
      </c>
      <c r="F65" s="1">
        <v>170.4</v>
      </c>
      <c r="G65" s="1">
        <v>-755.45</v>
      </c>
    </row>
    <row r="66" spans="2:7" x14ac:dyDescent="0.25">
      <c r="B66" s="4">
        <v>6751</v>
      </c>
      <c r="C66" s="1">
        <v>19.329999999999998</v>
      </c>
      <c r="D66" s="1">
        <v>192.08</v>
      </c>
      <c r="E66" s="1">
        <v>6682.35</v>
      </c>
      <c r="F66" s="1">
        <v>160.91999999999999</v>
      </c>
      <c r="G66" s="1">
        <v>-758.17</v>
      </c>
    </row>
    <row r="67" spans="2:7" x14ac:dyDescent="0.25">
      <c r="B67" s="4">
        <v>6783</v>
      </c>
      <c r="C67" s="1">
        <v>22.04</v>
      </c>
      <c r="D67" s="1">
        <v>187.88</v>
      </c>
      <c r="E67" s="1">
        <v>6712.29</v>
      </c>
      <c r="F67" s="1">
        <v>149.79</v>
      </c>
      <c r="G67" s="1">
        <v>-760.1</v>
      </c>
    </row>
    <row r="68" spans="2:7" x14ac:dyDescent="0.25">
      <c r="B68" s="4">
        <v>6815</v>
      </c>
      <c r="C68" s="1">
        <v>23.38</v>
      </c>
      <c r="D68" s="1">
        <v>181.8</v>
      </c>
      <c r="E68" s="1">
        <v>6741.81</v>
      </c>
      <c r="F68" s="1">
        <v>137.5</v>
      </c>
      <c r="G68" s="1">
        <v>-761.12</v>
      </c>
    </row>
    <row r="69" spans="2:7" x14ac:dyDescent="0.25">
      <c r="B69" s="4">
        <v>6846</v>
      </c>
      <c r="C69" s="1">
        <v>26.09</v>
      </c>
      <c r="D69" s="1">
        <v>175.52</v>
      </c>
      <c r="E69" s="1">
        <v>6769.97</v>
      </c>
      <c r="F69" s="1">
        <v>124.55</v>
      </c>
      <c r="G69" s="1">
        <v>-760.78</v>
      </c>
    </row>
    <row r="70" spans="2:7" x14ac:dyDescent="0.25">
      <c r="B70" s="4">
        <v>6878</v>
      </c>
      <c r="C70" s="1">
        <v>28.28</v>
      </c>
      <c r="D70" s="1">
        <v>174.03</v>
      </c>
      <c r="E70" s="1">
        <v>6798.43</v>
      </c>
      <c r="F70" s="1">
        <v>109.99</v>
      </c>
      <c r="G70" s="1">
        <v>-759.45</v>
      </c>
    </row>
    <row r="71" spans="2:7" x14ac:dyDescent="0.25">
      <c r="B71" s="4">
        <v>6909</v>
      </c>
      <c r="C71" s="1">
        <v>29.76</v>
      </c>
      <c r="D71" s="1">
        <v>176.2</v>
      </c>
      <c r="E71" s="1">
        <v>6825.54</v>
      </c>
      <c r="F71" s="1">
        <v>95.01</v>
      </c>
      <c r="G71" s="1">
        <v>-758.17</v>
      </c>
    </row>
    <row r="72" spans="2:7" x14ac:dyDescent="0.25">
      <c r="B72" s="4">
        <v>6941</v>
      </c>
      <c r="C72" s="1">
        <v>32.409999999999997</v>
      </c>
      <c r="D72" s="1">
        <v>178.45</v>
      </c>
      <c r="E72" s="1">
        <v>6852.95</v>
      </c>
      <c r="F72" s="1">
        <v>78.510000000000005</v>
      </c>
      <c r="G72" s="1">
        <v>-757.41</v>
      </c>
    </row>
    <row r="73" spans="2:7" x14ac:dyDescent="0.25">
      <c r="B73" s="4">
        <v>6973</v>
      </c>
      <c r="C73" s="1">
        <v>35.93</v>
      </c>
      <c r="D73" s="1">
        <v>181.97</v>
      </c>
      <c r="E73" s="1">
        <v>6879.42</v>
      </c>
      <c r="F73" s="1">
        <v>60.55</v>
      </c>
      <c r="G73" s="1">
        <v>-757.5</v>
      </c>
    </row>
    <row r="74" spans="2:7" x14ac:dyDescent="0.25">
      <c r="B74" s="4">
        <v>7004</v>
      </c>
      <c r="C74" s="1">
        <v>39.5</v>
      </c>
      <c r="D74" s="1">
        <v>182.03</v>
      </c>
      <c r="E74" s="1">
        <v>6903.94</v>
      </c>
      <c r="F74" s="1">
        <v>41.6</v>
      </c>
      <c r="G74" s="1">
        <v>-758.17</v>
      </c>
    </row>
    <row r="75" spans="2:7" x14ac:dyDescent="0.25">
      <c r="B75" s="4">
        <v>7036</v>
      </c>
      <c r="C75" s="1">
        <v>42.65</v>
      </c>
      <c r="D75" s="1">
        <v>182.9</v>
      </c>
      <c r="E75" s="1">
        <v>6928.06</v>
      </c>
      <c r="F75" s="1">
        <v>20.59</v>
      </c>
      <c r="G75" s="1">
        <v>-759.08</v>
      </c>
    </row>
    <row r="76" spans="2:7" x14ac:dyDescent="0.25">
      <c r="B76" s="4">
        <v>7068</v>
      </c>
      <c r="C76" s="1">
        <v>44.97</v>
      </c>
      <c r="D76" s="1">
        <v>183.52</v>
      </c>
      <c r="E76" s="1">
        <v>6951.15</v>
      </c>
      <c r="F76" s="1">
        <v>-1.52</v>
      </c>
      <c r="G76" s="1">
        <v>-760.32</v>
      </c>
    </row>
    <row r="77" spans="2:7" x14ac:dyDescent="0.25">
      <c r="B77" s="4">
        <v>7099</v>
      </c>
      <c r="C77" s="1">
        <v>47.56</v>
      </c>
      <c r="D77" s="1">
        <v>182.75</v>
      </c>
      <c r="E77" s="1">
        <v>6972.58</v>
      </c>
      <c r="F77" s="1">
        <v>-23.89</v>
      </c>
      <c r="G77" s="1">
        <v>-761.54</v>
      </c>
    </row>
    <row r="78" spans="2:7" x14ac:dyDescent="0.25">
      <c r="B78" s="4">
        <v>7131</v>
      </c>
      <c r="C78" s="1">
        <v>49.92</v>
      </c>
      <c r="D78" s="1">
        <v>182.21</v>
      </c>
      <c r="E78" s="1">
        <v>6993.68</v>
      </c>
      <c r="F78" s="1">
        <v>-47.92</v>
      </c>
      <c r="G78" s="1">
        <v>-762.58</v>
      </c>
    </row>
    <row r="79" spans="2:7" x14ac:dyDescent="0.25">
      <c r="B79" s="4">
        <v>7162</v>
      </c>
      <c r="C79" s="1">
        <v>52.56</v>
      </c>
      <c r="D79" s="1">
        <v>181.67</v>
      </c>
      <c r="E79" s="1">
        <v>7013.09</v>
      </c>
      <c r="F79" s="1">
        <v>-72.069999999999993</v>
      </c>
      <c r="G79" s="1">
        <v>-763.39</v>
      </c>
    </row>
    <row r="80" spans="2:7" x14ac:dyDescent="0.25">
      <c r="B80" s="4">
        <v>7194</v>
      </c>
      <c r="C80" s="1">
        <v>54.93</v>
      </c>
      <c r="D80" s="1">
        <v>181.08</v>
      </c>
      <c r="E80" s="1">
        <v>7032.01</v>
      </c>
      <c r="F80" s="1">
        <v>-97.87</v>
      </c>
      <c r="G80" s="1">
        <v>-764.01</v>
      </c>
    </row>
    <row r="81" spans="2:7" x14ac:dyDescent="0.25">
      <c r="B81" s="4">
        <v>7226</v>
      </c>
      <c r="C81" s="1">
        <v>57.67</v>
      </c>
      <c r="D81" s="1">
        <v>180.13</v>
      </c>
      <c r="E81" s="1">
        <v>7049.76</v>
      </c>
      <c r="F81" s="1">
        <v>-124.49</v>
      </c>
      <c r="G81" s="1">
        <v>-764.29</v>
      </c>
    </row>
    <row r="82" spans="2:7" x14ac:dyDescent="0.25">
      <c r="B82" s="4">
        <v>7257</v>
      </c>
      <c r="C82" s="1">
        <v>59.97</v>
      </c>
      <c r="D82" s="1">
        <v>180.28</v>
      </c>
      <c r="E82" s="1">
        <v>7065.81</v>
      </c>
      <c r="F82" s="1">
        <v>-151.01</v>
      </c>
      <c r="G82" s="1">
        <v>-764.38</v>
      </c>
    </row>
    <row r="83" spans="2:7" x14ac:dyDescent="0.25">
      <c r="B83" s="4">
        <v>7289</v>
      </c>
      <c r="C83" s="1">
        <v>62.5</v>
      </c>
      <c r="D83" s="1">
        <v>180.34</v>
      </c>
      <c r="E83" s="1">
        <v>7081.21</v>
      </c>
      <c r="F83" s="1">
        <v>-179.06</v>
      </c>
      <c r="G83" s="1">
        <v>-764.54</v>
      </c>
    </row>
    <row r="84" spans="2:7" x14ac:dyDescent="0.25">
      <c r="B84" s="4">
        <v>7320</v>
      </c>
      <c r="C84" s="1">
        <v>65.05</v>
      </c>
      <c r="D84" s="1">
        <v>179.89</v>
      </c>
      <c r="E84" s="1">
        <v>7094.91</v>
      </c>
      <c r="F84" s="1">
        <v>-206.86</v>
      </c>
      <c r="G84" s="1">
        <v>-764.59</v>
      </c>
    </row>
    <row r="85" spans="2:7" x14ac:dyDescent="0.25">
      <c r="B85" s="4">
        <v>7352</v>
      </c>
      <c r="C85" s="1">
        <v>67.81</v>
      </c>
      <c r="D85" s="1">
        <v>179.74</v>
      </c>
      <c r="E85" s="1">
        <v>7107.7</v>
      </c>
      <c r="F85" s="1">
        <v>-236.19</v>
      </c>
      <c r="G85" s="1">
        <v>-764.5</v>
      </c>
    </row>
    <row r="86" spans="2:7" x14ac:dyDescent="0.25">
      <c r="B86" s="4">
        <v>7384</v>
      </c>
      <c r="C86" s="1">
        <v>71.17</v>
      </c>
      <c r="D86" s="1">
        <v>179.48</v>
      </c>
      <c r="E86" s="1">
        <v>7118.91</v>
      </c>
      <c r="F86" s="1">
        <v>-266.16000000000003</v>
      </c>
      <c r="G86" s="1">
        <v>-764.29</v>
      </c>
    </row>
    <row r="87" spans="2:7" x14ac:dyDescent="0.25">
      <c r="B87" s="4">
        <v>7415</v>
      </c>
      <c r="C87" s="1">
        <v>73.92</v>
      </c>
      <c r="D87" s="1">
        <v>178.98</v>
      </c>
      <c r="E87" s="1">
        <v>7128.21</v>
      </c>
      <c r="F87" s="1">
        <v>-295.72000000000003</v>
      </c>
      <c r="G87" s="1">
        <v>-763.89</v>
      </c>
    </row>
    <row r="88" spans="2:7" x14ac:dyDescent="0.25">
      <c r="B88" s="4">
        <v>7447</v>
      </c>
      <c r="C88" s="1">
        <v>76.569999999999993</v>
      </c>
      <c r="D88" s="1">
        <v>179.08</v>
      </c>
      <c r="E88" s="1">
        <v>7136.36</v>
      </c>
      <c r="F88" s="1">
        <v>-326.66000000000003</v>
      </c>
      <c r="G88" s="1">
        <v>-763.37</v>
      </c>
    </row>
    <row r="89" spans="2:7" x14ac:dyDescent="0.25">
      <c r="B89" s="4">
        <v>7479</v>
      </c>
      <c r="C89" s="1">
        <v>79.72</v>
      </c>
      <c r="D89" s="1">
        <v>178.02</v>
      </c>
      <c r="E89" s="1">
        <v>7142.93</v>
      </c>
      <c r="F89" s="1">
        <v>-357.96</v>
      </c>
      <c r="G89" s="1">
        <v>-762.58</v>
      </c>
    </row>
    <row r="90" spans="2:7" x14ac:dyDescent="0.25">
      <c r="B90" s="4">
        <v>7510</v>
      </c>
      <c r="C90" s="1">
        <v>83.4</v>
      </c>
      <c r="D90" s="1">
        <v>178.02</v>
      </c>
      <c r="E90" s="1">
        <v>7147.48</v>
      </c>
      <c r="F90" s="1">
        <v>-388.6</v>
      </c>
      <c r="G90" s="1">
        <v>-761.52</v>
      </c>
    </row>
    <row r="91" spans="2:7" x14ac:dyDescent="0.25">
      <c r="B91" s="4">
        <v>7527</v>
      </c>
      <c r="C91" s="1">
        <v>84.92</v>
      </c>
      <c r="D91" s="1">
        <v>178.15</v>
      </c>
      <c r="E91" s="1">
        <v>7149.21</v>
      </c>
      <c r="F91" s="1">
        <v>-405.51</v>
      </c>
      <c r="G91" s="1">
        <v>-760.95</v>
      </c>
    </row>
    <row r="92" spans="2:7" x14ac:dyDescent="0.25">
      <c r="B92" s="4">
        <v>7639</v>
      </c>
      <c r="C92" s="1">
        <v>89.38</v>
      </c>
      <c r="D92" s="1">
        <v>178.37</v>
      </c>
      <c r="E92" s="1">
        <v>7154.78</v>
      </c>
      <c r="F92" s="1">
        <v>-517.29</v>
      </c>
      <c r="G92" s="1">
        <v>-757.56</v>
      </c>
    </row>
    <row r="93" spans="2:7" x14ac:dyDescent="0.25">
      <c r="B93" s="4">
        <v>7734</v>
      </c>
      <c r="C93" s="1">
        <v>90.62</v>
      </c>
      <c r="D93" s="1">
        <v>178.73</v>
      </c>
      <c r="E93" s="1">
        <v>7154.78</v>
      </c>
      <c r="F93" s="1">
        <v>-612.25</v>
      </c>
      <c r="G93" s="1">
        <v>-755.15</v>
      </c>
    </row>
    <row r="94" spans="2:7" x14ac:dyDescent="0.25">
      <c r="B94" s="4">
        <v>7828</v>
      </c>
      <c r="C94" s="1">
        <v>91.79</v>
      </c>
      <c r="D94" s="1">
        <v>178.85</v>
      </c>
      <c r="E94" s="1">
        <v>7152.8</v>
      </c>
      <c r="F94" s="1">
        <v>-706.21</v>
      </c>
      <c r="G94" s="1">
        <v>-753.17</v>
      </c>
    </row>
    <row r="95" spans="2:7" x14ac:dyDescent="0.25">
      <c r="B95" s="4">
        <v>7923</v>
      </c>
      <c r="C95" s="1">
        <v>90.8</v>
      </c>
      <c r="D95" s="1">
        <v>177.59</v>
      </c>
      <c r="E95" s="1">
        <v>7150.66</v>
      </c>
      <c r="F95" s="1">
        <v>-801.14</v>
      </c>
      <c r="G95" s="1">
        <v>-750.22</v>
      </c>
    </row>
    <row r="96" spans="2:7" x14ac:dyDescent="0.25">
      <c r="B96" s="4">
        <v>8018</v>
      </c>
      <c r="C96" s="1">
        <v>90.68</v>
      </c>
      <c r="D96" s="1">
        <v>178.12</v>
      </c>
      <c r="E96" s="1">
        <v>7149.43</v>
      </c>
      <c r="F96" s="1">
        <v>-896.06</v>
      </c>
      <c r="G96" s="1">
        <v>-746.66</v>
      </c>
    </row>
    <row r="97" spans="2:7" x14ac:dyDescent="0.25">
      <c r="B97" s="4">
        <v>8113</v>
      </c>
      <c r="C97" s="1">
        <v>91.17</v>
      </c>
      <c r="D97" s="1">
        <v>178.09</v>
      </c>
      <c r="E97" s="1">
        <v>7147.9</v>
      </c>
      <c r="F97" s="1">
        <v>-991</v>
      </c>
      <c r="G97" s="1">
        <v>-743.52</v>
      </c>
    </row>
    <row r="98" spans="2:7" x14ac:dyDescent="0.25">
      <c r="B98" s="4">
        <v>8208</v>
      </c>
      <c r="C98" s="1">
        <v>89.32</v>
      </c>
      <c r="D98" s="1">
        <v>177.37</v>
      </c>
      <c r="E98" s="1">
        <v>7147.49</v>
      </c>
      <c r="F98" s="1">
        <v>-1085.92</v>
      </c>
      <c r="G98" s="1">
        <v>-739.76</v>
      </c>
    </row>
    <row r="99" spans="2:7" x14ac:dyDescent="0.25">
      <c r="B99" s="4">
        <v>8303</v>
      </c>
      <c r="C99" s="1">
        <v>90.62</v>
      </c>
      <c r="D99" s="1">
        <v>177.35</v>
      </c>
      <c r="E99" s="1">
        <v>7147.54</v>
      </c>
      <c r="F99" s="1">
        <v>-1180.82</v>
      </c>
      <c r="G99" s="1">
        <v>-735.38</v>
      </c>
    </row>
    <row r="100" spans="2:7" x14ac:dyDescent="0.25">
      <c r="B100" s="4">
        <v>8398</v>
      </c>
      <c r="C100" s="1">
        <v>90.93</v>
      </c>
      <c r="D100" s="1">
        <v>176.98</v>
      </c>
      <c r="E100" s="1">
        <v>7146.25</v>
      </c>
      <c r="F100" s="1">
        <v>-1275.69</v>
      </c>
      <c r="G100" s="1">
        <v>-730.68</v>
      </c>
    </row>
    <row r="101" spans="2:7" x14ac:dyDescent="0.25">
      <c r="B101" s="4">
        <v>8493</v>
      </c>
      <c r="C101" s="1">
        <v>89.63</v>
      </c>
      <c r="D101" s="1">
        <v>177.06</v>
      </c>
      <c r="E101" s="1">
        <v>7145.79</v>
      </c>
      <c r="F101" s="1">
        <v>-1370.56</v>
      </c>
      <c r="G101" s="1">
        <v>-725.75</v>
      </c>
    </row>
    <row r="102" spans="2:7" x14ac:dyDescent="0.25">
      <c r="B102" s="4">
        <v>8587</v>
      </c>
      <c r="C102" s="1">
        <v>88.52</v>
      </c>
      <c r="D102" s="1">
        <v>177.42</v>
      </c>
      <c r="E102" s="1">
        <v>7147.31</v>
      </c>
      <c r="F102" s="1">
        <v>-1464.44</v>
      </c>
      <c r="G102" s="1">
        <v>-721.22</v>
      </c>
    </row>
    <row r="103" spans="2:7" x14ac:dyDescent="0.25">
      <c r="B103" s="4">
        <v>8682</v>
      </c>
      <c r="C103" s="1">
        <v>89.51</v>
      </c>
      <c r="D103" s="1">
        <v>178.46</v>
      </c>
      <c r="E103" s="1">
        <v>7148.94</v>
      </c>
      <c r="F103" s="1">
        <v>-1559.36</v>
      </c>
      <c r="G103" s="1">
        <v>-717.81</v>
      </c>
    </row>
    <row r="104" spans="2:7" x14ac:dyDescent="0.25">
      <c r="B104" s="4">
        <v>8777</v>
      </c>
      <c r="C104" s="1">
        <v>88.7</v>
      </c>
      <c r="D104" s="1">
        <v>181.03</v>
      </c>
      <c r="E104" s="1">
        <v>7150.42</v>
      </c>
      <c r="F104" s="1">
        <v>-1654.34</v>
      </c>
      <c r="G104" s="1">
        <v>-717.38</v>
      </c>
    </row>
    <row r="105" spans="2:7" x14ac:dyDescent="0.25">
      <c r="B105" s="4">
        <v>8872</v>
      </c>
      <c r="C105" s="1">
        <v>88.52</v>
      </c>
      <c r="D105" s="1">
        <v>181.11</v>
      </c>
      <c r="E105" s="1">
        <v>7152.73</v>
      </c>
      <c r="F105" s="1">
        <v>-1749.29</v>
      </c>
      <c r="G105" s="1">
        <v>-719.16</v>
      </c>
    </row>
    <row r="106" spans="2:7" x14ac:dyDescent="0.25">
      <c r="B106" s="4">
        <v>8967</v>
      </c>
      <c r="C106" s="1">
        <v>89.07</v>
      </c>
      <c r="D106" s="1">
        <v>181.27</v>
      </c>
      <c r="E106" s="1">
        <v>7154.73</v>
      </c>
      <c r="F106" s="1">
        <v>-1844.25</v>
      </c>
      <c r="G106" s="1">
        <v>-721.13</v>
      </c>
    </row>
    <row r="107" spans="2:7" x14ac:dyDescent="0.25">
      <c r="B107" s="4">
        <v>9061</v>
      </c>
      <c r="C107" s="1">
        <v>89.51</v>
      </c>
      <c r="D107" s="1">
        <v>181.04</v>
      </c>
      <c r="E107" s="1">
        <v>7155.89</v>
      </c>
      <c r="F107" s="1">
        <v>-1938.22</v>
      </c>
      <c r="G107" s="1">
        <v>-723.02</v>
      </c>
    </row>
    <row r="108" spans="2:7" x14ac:dyDescent="0.25">
      <c r="B108" s="4">
        <v>9156</v>
      </c>
      <c r="C108" s="1">
        <v>89.63</v>
      </c>
      <c r="D108" s="1">
        <v>180.98</v>
      </c>
      <c r="E108" s="1">
        <v>7156.6</v>
      </c>
      <c r="F108" s="1">
        <v>-2033.21</v>
      </c>
      <c r="G108" s="1">
        <v>-724.7</v>
      </c>
    </row>
    <row r="109" spans="2:7" x14ac:dyDescent="0.25">
      <c r="B109" s="4">
        <v>9251</v>
      </c>
      <c r="C109" s="1">
        <v>90.49</v>
      </c>
      <c r="D109" s="1">
        <v>179.76</v>
      </c>
      <c r="E109" s="1">
        <v>7156.51</v>
      </c>
      <c r="F109" s="1">
        <v>-2128.1999999999998</v>
      </c>
      <c r="G109" s="1">
        <v>-725.31</v>
      </c>
    </row>
    <row r="110" spans="2:7" x14ac:dyDescent="0.25">
      <c r="B110" s="4">
        <v>9346</v>
      </c>
      <c r="C110" s="1">
        <v>90.74</v>
      </c>
      <c r="D110" s="1">
        <v>180.03</v>
      </c>
      <c r="E110" s="1">
        <v>7155.49</v>
      </c>
      <c r="F110" s="1">
        <v>-2223.1999999999998</v>
      </c>
      <c r="G110" s="1">
        <v>-725.14</v>
      </c>
    </row>
    <row r="111" spans="2:7" x14ac:dyDescent="0.25">
      <c r="B111" s="4">
        <v>9441</v>
      </c>
      <c r="C111" s="1">
        <v>90.68</v>
      </c>
      <c r="D111" s="1">
        <v>179.76</v>
      </c>
      <c r="E111" s="1">
        <v>7154.31</v>
      </c>
      <c r="F111" s="1">
        <v>-2318.19</v>
      </c>
      <c r="G111" s="1">
        <v>-724.96</v>
      </c>
    </row>
    <row r="112" spans="2:7" x14ac:dyDescent="0.25">
      <c r="B112" s="4">
        <v>9536</v>
      </c>
      <c r="C112" s="1">
        <v>90.43</v>
      </c>
      <c r="D112" s="1">
        <v>178.93</v>
      </c>
      <c r="E112" s="1">
        <v>7153.39</v>
      </c>
      <c r="F112" s="1">
        <v>-2413.1799999999998</v>
      </c>
      <c r="G112" s="1">
        <v>-723.88</v>
      </c>
    </row>
    <row r="113" spans="2:7" x14ac:dyDescent="0.25">
      <c r="B113" s="4">
        <v>9630</v>
      </c>
      <c r="C113" s="1">
        <v>90.8</v>
      </c>
      <c r="D113" s="1">
        <v>178.79</v>
      </c>
      <c r="E113" s="1">
        <v>7152.38</v>
      </c>
      <c r="F113" s="1">
        <v>-2507.15</v>
      </c>
      <c r="G113" s="1">
        <v>-722.01</v>
      </c>
    </row>
    <row r="114" spans="2:7" x14ac:dyDescent="0.25">
      <c r="B114" s="4">
        <v>9725</v>
      </c>
      <c r="C114" s="1">
        <v>90.31</v>
      </c>
      <c r="D114" s="1">
        <v>177.79</v>
      </c>
      <c r="E114" s="1">
        <v>7151.46</v>
      </c>
      <c r="F114" s="1">
        <v>-2602.1</v>
      </c>
      <c r="G114" s="1">
        <v>-719.17</v>
      </c>
    </row>
    <row r="115" spans="2:7" x14ac:dyDescent="0.25">
      <c r="B115" s="4">
        <v>9820</v>
      </c>
      <c r="C115" s="1">
        <v>90.25</v>
      </c>
      <c r="D115" s="1">
        <v>177.36</v>
      </c>
      <c r="E115" s="1">
        <v>7150.99</v>
      </c>
      <c r="F115" s="1">
        <v>-2697.02</v>
      </c>
      <c r="G115" s="1">
        <v>-715.15</v>
      </c>
    </row>
    <row r="116" spans="2:7" x14ac:dyDescent="0.25">
      <c r="B116" s="4">
        <v>9915</v>
      </c>
      <c r="C116" s="1">
        <v>90.74</v>
      </c>
      <c r="D116" s="1">
        <v>177</v>
      </c>
      <c r="E116" s="1">
        <v>7150.17</v>
      </c>
      <c r="F116" s="1">
        <v>-2791.9</v>
      </c>
      <c r="G116" s="1">
        <v>-710.48</v>
      </c>
    </row>
    <row r="117" spans="2:7" x14ac:dyDescent="0.25">
      <c r="B117" s="4">
        <v>10009</v>
      </c>
      <c r="C117" s="1">
        <v>90.93</v>
      </c>
      <c r="D117" s="1">
        <v>178.5</v>
      </c>
      <c r="E117" s="1">
        <v>7148.8</v>
      </c>
      <c r="F117" s="1">
        <v>-2885.81</v>
      </c>
      <c r="G117" s="1">
        <v>-706.79</v>
      </c>
    </row>
    <row r="118" spans="2:7" x14ac:dyDescent="0.25">
      <c r="B118" s="4">
        <v>10104</v>
      </c>
      <c r="C118" s="1">
        <v>89.13</v>
      </c>
      <c r="D118" s="1">
        <v>178.73</v>
      </c>
      <c r="E118" s="1">
        <v>7148.75</v>
      </c>
      <c r="F118" s="1">
        <v>-2980.78</v>
      </c>
      <c r="G118" s="1">
        <v>-704.49</v>
      </c>
    </row>
    <row r="119" spans="2:7" x14ac:dyDescent="0.25">
      <c r="B119" s="4">
        <v>10199</v>
      </c>
      <c r="C119" s="1">
        <v>88.7</v>
      </c>
      <c r="D119" s="1">
        <v>180.29</v>
      </c>
      <c r="E119" s="1">
        <v>7150.55</v>
      </c>
      <c r="F119" s="1">
        <v>-3075.76</v>
      </c>
      <c r="G119" s="1">
        <v>-703.68</v>
      </c>
    </row>
    <row r="120" spans="2:7" x14ac:dyDescent="0.25">
      <c r="B120" s="4">
        <v>10294</v>
      </c>
      <c r="C120" s="1">
        <v>88.52</v>
      </c>
      <c r="D120" s="1">
        <v>180.51</v>
      </c>
      <c r="E120" s="1">
        <v>7152.86</v>
      </c>
      <c r="F120" s="1">
        <v>-3170.73</v>
      </c>
      <c r="G120" s="1">
        <v>-704.34</v>
      </c>
    </row>
    <row r="121" spans="2:7" x14ac:dyDescent="0.25">
      <c r="B121" s="4">
        <v>10389</v>
      </c>
      <c r="C121" s="1">
        <v>88.83</v>
      </c>
      <c r="D121" s="1">
        <v>180.5</v>
      </c>
      <c r="E121" s="1">
        <v>7155.05</v>
      </c>
      <c r="F121" s="1">
        <v>-3265.7</v>
      </c>
      <c r="G121" s="1">
        <v>-705.18</v>
      </c>
    </row>
    <row r="122" spans="2:7" x14ac:dyDescent="0.25">
      <c r="B122" s="4">
        <v>10483</v>
      </c>
      <c r="C122" s="1">
        <v>89.81</v>
      </c>
      <c r="D122" s="1">
        <v>181.1</v>
      </c>
      <c r="E122" s="1">
        <v>7156.17</v>
      </c>
      <c r="F122" s="1">
        <v>-3359.68</v>
      </c>
      <c r="G122" s="1">
        <v>-706.49</v>
      </c>
    </row>
    <row r="123" spans="2:7" x14ac:dyDescent="0.25">
      <c r="B123" s="4">
        <v>10576</v>
      </c>
      <c r="C123" s="1">
        <v>89.51</v>
      </c>
      <c r="D123" s="1">
        <v>180.1</v>
      </c>
      <c r="E123" s="1">
        <v>7156.72</v>
      </c>
      <c r="F123" s="1">
        <v>-3452.67</v>
      </c>
      <c r="G123" s="1">
        <v>-707.47</v>
      </c>
    </row>
    <row r="124" spans="2:7" x14ac:dyDescent="0.25">
      <c r="B124" s="4">
        <v>10673</v>
      </c>
      <c r="C124" s="1">
        <v>91.05</v>
      </c>
      <c r="D124" s="1">
        <v>181.01</v>
      </c>
      <c r="E124" s="1">
        <v>7156.25</v>
      </c>
      <c r="F124" s="1">
        <v>-3549.66</v>
      </c>
      <c r="G124" s="1">
        <v>-708.41</v>
      </c>
    </row>
    <row r="125" spans="2:7" x14ac:dyDescent="0.25">
      <c r="B125" s="4">
        <v>10767</v>
      </c>
      <c r="C125" s="1">
        <v>90.25</v>
      </c>
      <c r="D125" s="1">
        <v>180.46</v>
      </c>
      <c r="E125" s="1">
        <v>7155.18</v>
      </c>
      <c r="F125" s="1">
        <v>-3643.65</v>
      </c>
      <c r="G125" s="1">
        <v>-709.61</v>
      </c>
    </row>
    <row r="126" spans="2:7" x14ac:dyDescent="0.25">
      <c r="B126" s="4">
        <v>10852</v>
      </c>
      <c r="C126" s="1">
        <v>90.93</v>
      </c>
      <c r="D126" s="1">
        <v>181.76</v>
      </c>
      <c r="E126" s="1">
        <v>7154.31</v>
      </c>
      <c r="F126" s="1">
        <v>-3728.63</v>
      </c>
      <c r="G126" s="1">
        <v>-711.26</v>
      </c>
    </row>
    <row r="127" spans="2:7" x14ac:dyDescent="0.25">
      <c r="B127" s="4">
        <v>10947</v>
      </c>
      <c r="C127" s="1">
        <v>90.99</v>
      </c>
      <c r="D127" s="1">
        <v>181.5</v>
      </c>
      <c r="E127" s="1">
        <v>7152.71</v>
      </c>
      <c r="F127" s="1">
        <v>-3823.57</v>
      </c>
      <c r="G127" s="1">
        <v>-713.96</v>
      </c>
    </row>
    <row r="128" spans="2:7" x14ac:dyDescent="0.25">
      <c r="B128" s="4">
        <v>11042</v>
      </c>
      <c r="C128" s="1">
        <v>91.48</v>
      </c>
      <c r="D128" s="1">
        <v>181.68</v>
      </c>
      <c r="E128" s="1">
        <v>7150.67</v>
      </c>
      <c r="F128" s="1">
        <v>-3918.52</v>
      </c>
      <c r="G128" s="1">
        <v>-716.6</v>
      </c>
    </row>
    <row r="129" spans="2:7" x14ac:dyDescent="0.25">
      <c r="B129" s="4">
        <v>11137</v>
      </c>
      <c r="C129" s="1">
        <v>91.54</v>
      </c>
      <c r="D129" s="1">
        <v>181.3</v>
      </c>
      <c r="E129" s="1">
        <v>7148.16</v>
      </c>
      <c r="F129" s="1">
        <v>-4013.45</v>
      </c>
      <c r="G129" s="1">
        <v>-719.07</v>
      </c>
    </row>
    <row r="130" spans="2:7" x14ac:dyDescent="0.25">
      <c r="B130" s="4">
        <v>11232</v>
      </c>
      <c r="C130" s="1">
        <v>92.04</v>
      </c>
      <c r="D130" s="1">
        <v>181.21</v>
      </c>
      <c r="E130" s="1">
        <v>7145.2</v>
      </c>
      <c r="F130" s="1">
        <v>-4108.38</v>
      </c>
      <c r="G130" s="1">
        <v>-721.14</v>
      </c>
    </row>
    <row r="131" spans="2:7" x14ac:dyDescent="0.25">
      <c r="B131" s="4">
        <v>11326</v>
      </c>
      <c r="C131" s="1">
        <v>92.41</v>
      </c>
      <c r="D131" s="1">
        <v>181.28</v>
      </c>
      <c r="E131" s="1">
        <v>7141.55</v>
      </c>
      <c r="F131" s="1">
        <v>-4202.29</v>
      </c>
      <c r="G131" s="1">
        <v>-723.19</v>
      </c>
    </row>
    <row r="132" spans="2:7" x14ac:dyDescent="0.25">
      <c r="B132" s="4">
        <v>11381</v>
      </c>
      <c r="C132" s="1">
        <v>92.72</v>
      </c>
      <c r="D132" s="1">
        <v>181.17</v>
      </c>
      <c r="E132" s="1">
        <v>7139.09</v>
      </c>
      <c r="F132" s="1">
        <v>-4257.22</v>
      </c>
      <c r="G132" s="1">
        <v>-724.36</v>
      </c>
    </row>
    <row r="133" spans="2:7" x14ac:dyDescent="0.25">
      <c r="B133" s="4">
        <v>11426</v>
      </c>
      <c r="C133" s="1">
        <v>92.72</v>
      </c>
      <c r="D133" s="1">
        <v>181.17</v>
      </c>
      <c r="E133" s="1">
        <v>7136.95</v>
      </c>
      <c r="F133" s="1">
        <v>-4302.16</v>
      </c>
      <c r="G133" s="1">
        <v>-725.28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Data!Crowder_36N_18HZ___Survey_Report___Standard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2013-05-01T21:01:13Z</dcterms:modified>
</cp:coreProperties>
</file>