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<sst xmlns="http://schemas.openxmlformats.org/spreadsheetml/2006/main" count="42" uniqueCount="38">
  <si>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</si>
  <si>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</si>
  <si>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</si>
  <si>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</si>
  <si>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</si>
  <si>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</si>
  <si>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</si>
  <si>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</si>
  <si>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</si>
  <si>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</si>
  <si>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</si>
  <si>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</si>
  <si>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</si>
  <si>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</si>
  <si>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</si>
  <si>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</si>
  <si>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</si>
  <si>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</si>
  <si>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</si>
  <si>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</si>
  <si>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</si>
  <si>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</si>
  <si>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</si>
  <si>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</si>
  <si>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</si>
  <si>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</si>
  <si>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</si>
  <si>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</si>
  <si>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</si>
  <si>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</si>
  <si>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</si>
  <si>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</si>
  <si>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</si>
  <si>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</si>
  <si>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</si>
  <si>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>Wells Ranch USX AE07-63-1HN</t>
  </si>
  <si>
    <t>05-123-37084</t>
  </si>
  <si>
    <t>SE SE Sec 12-T6N-R63W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</si>
</sst>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250</v>
      </c>
      <c r="C3" s="6">
        <v>0.8</v>
      </c>
      <c r="D3" s="18">
        <v>326</v>
      </c>
      <c r="E3" s="5">
        <v>249.99</v>
      </c>
      <c r="F3" s="5">
        <v>1.45</v>
      </c>
      <c r="G3" s="5">
        <v>-0.98</v>
      </c>
    </row>
    <row r="4" spans="1:11" ht="15.75" thickBot="1" x14ac:dyDescent="0.3">
      <c r="A4" s="10" t="s">
        <v>8</v>
      </c>
      <c r="B4" s="5">
        <v>500</v>
      </c>
      <c r="C4" s="6">
        <v>1</v>
      </c>
      <c r="D4" s="18">
        <v>17.3</v>
      </c>
      <c r="E4" s="5">
        <v>499.96</v>
      </c>
      <c r="F4" s="5">
        <v>4.9800000000000004</v>
      </c>
      <c r="G4" s="5">
        <v>-1.3</v>
      </c>
    </row>
    <row r="5" spans="1:11" ht="15.75" thickBot="1" x14ac:dyDescent="0.3">
      <c r="A5" s="14">
        <v>100322</v>
      </c>
      <c r="B5" s="5">
        <v>661</v>
      </c>
      <c r="C5" s="6">
        <v>0.3</v>
      </c>
      <c r="D5" s="18">
        <v>227.9</v>
      </c>
      <c r="E5" s="5">
        <v>660.96</v>
      </c>
      <c r="F5" s="5">
        <v>6.04</v>
      </c>
      <c r="G5" s="5">
        <v>-1.2</v>
      </c>
    </row>
    <row r="6" spans="1:11" ht="15.75" thickBot="1" x14ac:dyDescent="0.3">
      <c r="A6" s="11" t="s">
        <v>9</v>
      </c>
      <c r="B6" s="5">
        <v>731</v>
      </c>
      <c r="C6" s="6">
        <v>0.35</v>
      </c>
      <c r="D6" s="5">
        <v>356.71</v>
      </c>
      <c r="E6" s="5">
        <v>730.96</v>
      </c>
      <c r="F6" s="5">
        <v>6.13</v>
      </c>
      <c r="G6" s="5">
        <v>-1.35</v>
      </c>
    </row>
    <row r="7" spans="1:11" ht="15.75" thickBot="1" x14ac:dyDescent="0.3">
      <c r="A7" s="15" t="s">
        <v>35</v>
      </c>
      <c r="B7" s="5">
        <v>824</v>
      </c>
      <c r="C7" s="6">
        <v>0.11</v>
      </c>
      <c r="D7" s="5">
        <v>235.52</v>
      </c>
      <c r="E7" s="5">
        <v>823.96</v>
      </c>
      <c r="F7" s="5">
        <v>6.36</v>
      </c>
      <c r="G7" s="5">
        <v>-1.44</v>
      </c>
    </row>
    <row r="8" spans="1:11" ht="15.75" thickBot="1" x14ac:dyDescent="0.3">
      <c r="A8" s="22" t="s">
        <v>12</v>
      </c>
      <c r="B8" s="5">
        <v>917</v>
      </c>
      <c r="C8" s="6">
        <v>0.22</v>
      </c>
      <c r="D8" s="5">
        <v>214.05</v>
      </c>
      <c r="E8" s="5">
        <v>916.96</v>
      </c>
      <c r="F8" s="5">
        <v>6.16</v>
      </c>
      <c r="G8" s="5">
        <v>-1.61</v>
      </c>
    </row>
    <row r="9" spans="1:11" ht="15.75" thickBot="1" x14ac:dyDescent="0.3">
      <c r="A9" s="15" t="s">
        <v>36</v>
      </c>
      <c r="B9" s="5">
        <v>1010</v>
      </c>
      <c r="C9" s="6">
        <v>0.11</v>
      </c>
      <c r="D9" s="5">
        <v>233.57</v>
      </c>
      <c r="E9" s="5">
        <v>1009.96</v>
      </c>
      <c r="F9" s="5">
        <v>5.96</v>
      </c>
      <c r="G9" s="5">
        <v>-1.78</v>
      </c>
    </row>
    <row r="10" spans="1:11" ht="15.75" thickBot="1" x14ac:dyDescent="0.3">
      <c r="A10" s="16" t="s">
        <v>11</v>
      </c>
      <c r="B10" s="5">
        <v>1103</v>
      </c>
      <c r="C10" s="6">
        <v>0.37</v>
      </c>
      <c r="D10" s="5">
        <v>212.21</v>
      </c>
      <c r="E10" s="5">
        <v>1102.96</v>
      </c>
      <c r="F10" s="5">
        <v>5.65</v>
      </c>
      <c r="G10" s="5">
        <v>-2.0099999999999998</v>
      </c>
    </row>
    <row r="11" spans="1:11" ht="15.75" thickBot="1" x14ac:dyDescent="0.3">
      <c r="A11" s="19" t="s">
        <v>37</v>
      </c>
      <c r="B11" s="5">
        <v>1197</v>
      </c>
      <c r="C11" s="6">
        <v>0.55000000000000004</v>
      </c>
      <c r="D11" s="5">
        <v>254.4</v>
      </c>
      <c r="E11" s="5">
        <v>1196.95</v>
      </c>
      <c r="F11" s="5">
        <v>5.27</v>
      </c>
      <c r="G11" s="5">
        <v>-2.61</v>
      </c>
    </row>
    <row r="12" spans="1:11" ht="15.75" thickBot="1" x14ac:dyDescent="0.3">
      <c r="A12" s="16" t="s">
        <v>10</v>
      </c>
      <c r="B12" s="5">
        <v>1290</v>
      </c>
      <c r="C12" s="6">
        <v>0.6</v>
      </c>
      <c r="D12" s="5">
        <v>227.57</v>
      </c>
      <c r="E12" s="5">
        <v>1289.95</v>
      </c>
      <c r="F12" s="5">
        <v>4.83</v>
      </c>
      <c r="G12" s="5">
        <v>-3.4</v>
      </c>
    </row>
    <row r="13" spans="1:11" ht="15.75" thickBot="1" x14ac:dyDescent="0.3">
      <c r="A13" s="15" t="s">
        <v>34</v>
      </c>
      <c r="B13" s="5">
        <v>1383</v>
      </c>
      <c r="C13" s="6">
        <v>0.48</v>
      </c>
      <c r="D13" s="5">
        <v>224.85</v>
      </c>
      <c r="E13" s="5">
        <v>1382.94</v>
      </c>
      <c r="F13" s="5">
        <v>4.22</v>
      </c>
      <c r="G13" s="5">
        <v>-4.03</v>
      </c>
    </row>
    <row r="14" spans="1:11" ht="15.75" thickBot="1" x14ac:dyDescent="0.3">
      <c r="A14" s="16" t="s">
        <v>29</v>
      </c>
      <c r="B14" s="5">
        <v>1476</v>
      </c>
      <c r="C14" s="6">
        <v>0.56000000000000005</v>
      </c>
      <c r="D14" s="5">
        <v>236.6</v>
      </c>
      <c r="E14" s="5">
        <v>1475.94</v>
      </c>
      <c r="F14" s="5">
        <v>3.69</v>
      </c>
      <c r="G14" s="5">
        <v>-4.6900000000000004</v>
      </c>
    </row>
    <row r="15" spans="1:11" ht="15.75" thickBot="1" x14ac:dyDescent="0.3">
      <c r="A15" t="str">
        <f>INDEX(Lookup!E2:E5,Lookup!F2)</f>
        <v>Horizontal</v>
      </c>
      <c r="B15" s="5">
        <v>1571</v>
      </c>
      <c r="C15" s="6">
        <v>0.47</v>
      </c>
      <c r="D15" s="5">
        <v>196.06</v>
      </c>
      <c r="E15" s="5">
        <v>1570.94</v>
      </c>
      <c r="F15" s="5">
        <v>3.06</v>
      </c>
      <c r="G15" s="5">
        <v>-5.18</v>
      </c>
    </row>
    <row r="16" spans="1:11" ht="15.75" thickBot="1" x14ac:dyDescent="0.3">
      <c r="A16" s="16" t="s">
        <v>13</v>
      </c>
      <c r="B16" s="5">
        <v>1666</v>
      </c>
      <c r="C16" s="6">
        <v>0.56000000000000005</v>
      </c>
      <c r="D16" s="5">
        <v>204.96</v>
      </c>
      <c r="E16" s="5">
        <v>1665.93</v>
      </c>
      <c r="F16" s="5">
        <v>2.27</v>
      </c>
      <c r="G16" s="5">
        <v>-5.49</v>
      </c>
    </row>
    <row r="17" spans="1:7" ht="15.75" thickBot="1" x14ac:dyDescent="0.3">
      <c r="A17" t="str">
        <f>INDEX(Lookup!A2:A4,Lookup!B2)</f>
        <v>Grid</v>
      </c>
      <c r="B17" s="20">
        <v>1761</v>
      </c>
      <c r="C17" s="17">
        <v>0.36</v>
      </c>
      <c r="D17" s="17">
        <v>215.77</v>
      </c>
      <c r="E17" s="17">
        <v>1760.93</v>
      </c>
      <c r="F17" s="17">
        <v>1.61</v>
      </c>
      <c r="G17" s="17">
        <v>-5.86</v>
      </c>
    </row>
    <row r="18" spans="1:7" ht="15.75" thickBot="1" x14ac:dyDescent="0.3">
      <c r="A18" s="16" t="s">
        <v>15</v>
      </c>
      <c r="B18" s="21">
        <v>1856</v>
      </c>
      <c r="C18" s="1">
        <v>0.57999999999999996</v>
      </c>
      <c r="D18" s="1">
        <v>254.26</v>
      </c>
      <c r="E18" s="1">
        <v>1855.93</v>
      </c>
      <c r="F18" s="1">
        <v>1.23</v>
      </c>
      <c r="G18" s="1">
        <v>-6.49</v>
      </c>
    </row>
    <row r="19" spans="1:7" x14ac:dyDescent="0.25">
      <c r="A19" t="str">
        <f>INDEX(Lookup!C2:C12,Lookup!D2)</f>
        <v>SPCS-Colorado North-NAD83</v>
      </c>
      <c r="B19" s="21">
        <v>1951</v>
      </c>
      <c r="C19" s="1">
        <v>0.64</v>
      </c>
      <c r="D19" s="1">
        <v>223.07</v>
      </c>
      <c r="E19" s="1">
        <v>1950.92</v>
      </c>
      <c r="F19" s="1">
        <v>0.72</v>
      </c>
      <c r="G19" s="1">
        <v>-7.32</v>
      </c>
    </row>
    <row r="20" spans="1:7" x14ac:dyDescent="0.25">
      <c r="B20" s="21">
        <v>2045</v>
      </c>
      <c r="C20" s="1">
        <v>2.67</v>
      </c>
      <c r="D20" s="1">
        <v>147.24</v>
      </c>
      <c r="E20" s="1">
        <v>2044.88</v>
      </c>
      <c r="F20" s="1">
        <v>-1.51</v>
      </c>
      <c r="G20" s="1">
        <v>-6.49</v>
      </c>
    </row>
    <row r="21" spans="1:7" x14ac:dyDescent="0.25">
      <c r="B21" s="21">
        <v>2140</v>
      </c>
      <c r="C21" s="1">
        <v>5.41</v>
      </c>
      <c r="D21" s="1">
        <v>138.15</v>
      </c>
      <c r="E21" s="1">
        <v>2139.64</v>
      </c>
      <c r="F21" s="1">
        <v>-6.71</v>
      </c>
      <c r="G21" s="1">
        <v>-2.31</v>
      </c>
    </row>
    <row r="22" spans="1:7" x14ac:dyDescent="0.25">
      <c r="B22" s="21">
        <v>2235</v>
      </c>
      <c r="C22" s="1">
        <v>6.57</v>
      </c>
      <c r="D22" s="1">
        <v>135.06</v>
      </c>
      <c r="E22" s="1">
        <v>2234.12</v>
      </c>
      <c r="F22" s="1">
        <v>-13.89</v>
      </c>
      <c r="G22" s="1">
        <v>4.5199999999999996</v>
      </c>
    </row>
    <row r="23" spans="1:7" x14ac:dyDescent="0.25">
      <c r="B23" s="21">
        <v>2330</v>
      </c>
      <c r="C23" s="1">
        <v>8.07</v>
      </c>
      <c r="D23" s="1">
        <v>134.77000000000001</v>
      </c>
      <c r="E23" s="1">
        <v>2328.34</v>
      </c>
      <c r="F23" s="1">
        <v>-22.43</v>
      </c>
      <c r="G23" s="1">
        <v>13.09</v>
      </c>
    </row>
    <row r="24" spans="1:7" x14ac:dyDescent="0.25">
      <c r="B24" s="21">
        <v>2425</v>
      </c>
      <c r="C24" s="1">
        <v>9.32</v>
      </c>
      <c r="D24" s="1">
        <v>135.21</v>
      </c>
      <c r="E24" s="1">
        <v>2422.25</v>
      </c>
      <c r="F24" s="1">
        <v>-32.590000000000003</v>
      </c>
      <c r="G24" s="1">
        <v>23.25</v>
      </c>
    </row>
    <row r="25" spans="1:7" x14ac:dyDescent="0.25">
      <c r="B25" s="21">
        <v>2520</v>
      </c>
      <c r="C25" s="1">
        <v>11.34</v>
      </c>
      <c r="D25" s="1">
        <v>128.15</v>
      </c>
      <c r="E25" s="1">
        <v>2515.71</v>
      </c>
      <c r="F25" s="1">
        <v>-43.82</v>
      </c>
      <c r="G25" s="1">
        <v>36.01</v>
      </c>
    </row>
    <row r="26" spans="1:7" x14ac:dyDescent="0.25">
      <c r="B26" s="21">
        <v>2615</v>
      </c>
      <c r="C26" s="1">
        <v>12.75</v>
      </c>
      <c r="D26" s="1">
        <v>130.03</v>
      </c>
      <c r="E26" s="1">
        <v>2608.61</v>
      </c>
      <c r="F26" s="1">
        <v>-56.33</v>
      </c>
      <c r="G26" s="1">
        <v>51.39</v>
      </c>
    </row>
    <row r="27" spans="1:7" x14ac:dyDescent="0.25">
      <c r="B27" s="21">
        <v>2710</v>
      </c>
      <c r="C27" s="1">
        <v>13.06</v>
      </c>
      <c r="D27" s="1">
        <v>133.91999999999999</v>
      </c>
      <c r="E27" s="1">
        <v>2701.22</v>
      </c>
      <c r="F27" s="1">
        <v>-70.52</v>
      </c>
      <c r="G27" s="1">
        <v>67.150000000000006</v>
      </c>
    </row>
    <row r="28" spans="1:7" x14ac:dyDescent="0.25">
      <c r="B28" s="21">
        <v>2805</v>
      </c>
      <c r="C28" s="1">
        <v>12.49</v>
      </c>
      <c r="D28" s="1">
        <v>132.12</v>
      </c>
      <c r="E28" s="1">
        <v>2793.86</v>
      </c>
      <c r="F28" s="1">
        <v>-84.86</v>
      </c>
      <c r="G28" s="1">
        <v>82.5</v>
      </c>
    </row>
    <row r="29" spans="1:7" x14ac:dyDescent="0.25">
      <c r="B29" s="21">
        <v>2900</v>
      </c>
      <c r="C29" s="1">
        <v>11.46</v>
      </c>
      <c r="D29" s="1">
        <v>138.09</v>
      </c>
      <c r="E29" s="1">
        <v>2886.8</v>
      </c>
      <c r="F29" s="1">
        <v>-98.77</v>
      </c>
      <c r="G29" s="1">
        <v>96.42</v>
      </c>
    </row>
    <row r="30" spans="1:7" x14ac:dyDescent="0.25">
      <c r="B30" s="21">
        <v>2995</v>
      </c>
      <c r="C30" s="1">
        <v>10.33</v>
      </c>
      <c r="D30" s="1">
        <v>144.21</v>
      </c>
      <c r="E30" s="1">
        <v>2980.09</v>
      </c>
      <c r="F30" s="1">
        <v>-112.7</v>
      </c>
      <c r="G30" s="1">
        <v>107.71</v>
      </c>
    </row>
    <row r="31" spans="1:7" x14ac:dyDescent="0.25">
      <c r="B31" s="21">
        <v>3090</v>
      </c>
      <c r="C31" s="1">
        <v>8.14</v>
      </c>
      <c r="D31" s="1">
        <v>142.44</v>
      </c>
      <c r="E31" s="1">
        <v>3073.85</v>
      </c>
      <c r="F31" s="1">
        <v>-124.95</v>
      </c>
      <c r="G31" s="1">
        <v>116.79</v>
      </c>
    </row>
    <row r="32" spans="1:7" x14ac:dyDescent="0.25">
      <c r="B32" s="4">
        <v>3185</v>
      </c>
      <c r="C32" s="1">
        <v>6.45</v>
      </c>
      <c r="D32" s="1">
        <v>129.52000000000001</v>
      </c>
      <c r="E32" s="1">
        <v>3168.09</v>
      </c>
      <c r="F32" s="1">
        <v>-133.66999999999999</v>
      </c>
      <c r="G32" s="1">
        <v>125.01</v>
      </c>
    </row>
    <row r="33" spans="2:7" x14ac:dyDescent="0.25">
      <c r="B33" s="4">
        <v>3280</v>
      </c>
      <c r="C33" s="1">
        <v>5.12</v>
      </c>
      <c r="D33" s="1">
        <v>154.26</v>
      </c>
      <c r="E33" s="1">
        <v>3262.61</v>
      </c>
      <c r="F33" s="1">
        <v>-140.88999999999999</v>
      </c>
      <c r="G33" s="1">
        <v>130.97</v>
      </c>
    </row>
    <row r="34" spans="2:7" x14ac:dyDescent="0.25">
      <c r="B34" s="4">
        <v>3374</v>
      </c>
      <c r="C34" s="1">
        <v>2.25</v>
      </c>
      <c r="D34" s="1">
        <v>172.59</v>
      </c>
      <c r="E34" s="1">
        <v>3356.41</v>
      </c>
      <c r="F34" s="1">
        <v>-146.5</v>
      </c>
      <c r="G34" s="1">
        <v>133.03</v>
      </c>
    </row>
    <row r="35" spans="2:7" x14ac:dyDescent="0.25">
      <c r="B35" s="4">
        <v>3470</v>
      </c>
      <c r="C35" s="1">
        <v>0.87</v>
      </c>
      <c r="D35" s="1">
        <v>74.010000000000005</v>
      </c>
      <c r="E35" s="1">
        <v>3452.39</v>
      </c>
      <c r="F35" s="1">
        <v>-148.16999999999999</v>
      </c>
      <c r="G35" s="1">
        <v>133.97</v>
      </c>
    </row>
    <row r="36" spans="2:7" x14ac:dyDescent="0.25">
      <c r="B36" s="4">
        <v>3565</v>
      </c>
      <c r="C36" s="1">
        <v>0.94</v>
      </c>
      <c r="D36" s="1">
        <v>87.9</v>
      </c>
      <c r="E36" s="1">
        <v>3547.37</v>
      </c>
      <c r="F36" s="1">
        <v>-147.94</v>
      </c>
      <c r="G36" s="1">
        <v>135.44</v>
      </c>
    </row>
    <row r="37" spans="2:7" x14ac:dyDescent="0.25">
      <c r="B37" s="4">
        <v>3660</v>
      </c>
      <c r="C37" s="1">
        <v>1.1499999999999999</v>
      </c>
      <c r="D37" s="1">
        <v>3.51</v>
      </c>
      <c r="E37" s="1">
        <v>3642.36</v>
      </c>
      <c r="F37" s="1">
        <v>-146.96</v>
      </c>
      <c r="G37" s="1">
        <v>136.28</v>
      </c>
    </row>
    <row r="38" spans="2:7" x14ac:dyDescent="0.25">
      <c r="B38" s="4">
        <v>3755</v>
      </c>
      <c r="C38" s="1">
        <v>1.43</v>
      </c>
      <c r="D38" s="1">
        <v>1.75</v>
      </c>
      <c r="E38" s="1">
        <v>3737.34</v>
      </c>
      <c r="F38" s="1">
        <v>-144.82</v>
      </c>
      <c r="G38" s="1">
        <v>136.37</v>
      </c>
    </row>
    <row r="39" spans="2:7" x14ac:dyDescent="0.25">
      <c r="B39" s="4">
        <v>3850</v>
      </c>
      <c r="C39" s="1">
        <v>1.88</v>
      </c>
      <c r="D39" s="1">
        <v>10.08</v>
      </c>
      <c r="E39" s="1">
        <v>3832.3</v>
      </c>
      <c r="F39" s="1">
        <v>-142.1</v>
      </c>
      <c r="G39" s="1">
        <v>136.68</v>
      </c>
    </row>
    <row r="40" spans="2:7" x14ac:dyDescent="0.25">
      <c r="B40" s="4">
        <v>3944</v>
      </c>
      <c r="C40" s="1">
        <v>1.75</v>
      </c>
      <c r="D40" s="1">
        <v>11.58</v>
      </c>
      <c r="E40" s="1">
        <v>3926.25</v>
      </c>
      <c r="F40" s="1">
        <v>-139.18</v>
      </c>
      <c r="G40" s="1">
        <v>137.24</v>
      </c>
    </row>
    <row r="41" spans="2:7" x14ac:dyDescent="0.25">
      <c r="B41" s="4">
        <v>4039</v>
      </c>
      <c r="C41" s="1">
        <v>2.04</v>
      </c>
      <c r="D41" s="1">
        <v>329.03</v>
      </c>
      <c r="E41" s="1">
        <v>4021.2</v>
      </c>
      <c r="F41" s="1">
        <v>-136.31</v>
      </c>
      <c r="G41" s="1">
        <v>136.66</v>
      </c>
    </row>
    <row r="42" spans="2:7" x14ac:dyDescent="0.25">
      <c r="B42" s="4">
        <v>4134</v>
      </c>
      <c r="C42" s="1">
        <v>1.67</v>
      </c>
      <c r="D42" s="1">
        <v>319.92</v>
      </c>
      <c r="E42" s="1">
        <v>4116.1499999999996</v>
      </c>
      <c r="F42" s="1">
        <v>-133.80000000000001</v>
      </c>
      <c r="G42" s="1">
        <v>134.9</v>
      </c>
    </row>
    <row r="43" spans="2:7" x14ac:dyDescent="0.25">
      <c r="B43" s="4">
        <v>4229</v>
      </c>
      <c r="C43" s="1">
        <v>1.2</v>
      </c>
      <c r="D43" s="1">
        <v>257.11</v>
      </c>
      <c r="E43" s="1">
        <v>4211.13</v>
      </c>
      <c r="F43" s="1">
        <v>-132.96</v>
      </c>
      <c r="G43" s="1">
        <v>133.04</v>
      </c>
    </row>
    <row r="44" spans="2:7" x14ac:dyDescent="0.25">
      <c r="B44" s="4">
        <v>4324</v>
      </c>
      <c r="C44" s="1">
        <v>1.76</v>
      </c>
      <c r="D44" s="1">
        <v>279.54000000000002</v>
      </c>
      <c r="E44" s="1">
        <v>4306.1000000000004</v>
      </c>
      <c r="F44" s="1">
        <v>-132.94</v>
      </c>
      <c r="G44" s="1">
        <v>130.63</v>
      </c>
    </row>
    <row r="45" spans="2:7" x14ac:dyDescent="0.25">
      <c r="B45" s="4">
        <v>4419</v>
      </c>
      <c r="C45" s="1">
        <v>2.15</v>
      </c>
      <c r="D45" s="1">
        <v>276.02999999999997</v>
      </c>
      <c r="E45" s="1">
        <v>4401.04</v>
      </c>
      <c r="F45" s="1">
        <v>-132.51</v>
      </c>
      <c r="G45" s="1">
        <v>127.42</v>
      </c>
    </row>
    <row r="46" spans="2:7" x14ac:dyDescent="0.25">
      <c r="B46" s="4">
        <v>4514</v>
      </c>
      <c r="C46" s="1">
        <v>2.63</v>
      </c>
      <c r="D46" s="1">
        <v>282.89</v>
      </c>
      <c r="E46" s="1">
        <v>4495.96</v>
      </c>
      <c r="F46" s="1">
        <v>-131.84</v>
      </c>
      <c r="G46" s="1">
        <v>123.52</v>
      </c>
    </row>
    <row r="47" spans="2:7" x14ac:dyDescent="0.25">
      <c r="B47" s="4">
        <v>4609</v>
      </c>
      <c r="C47" s="1">
        <v>2.5299999999999998</v>
      </c>
      <c r="D47" s="1">
        <v>290.58999999999997</v>
      </c>
      <c r="E47" s="1">
        <v>4590.8599999999997</v>
      </c>
      <c r="F47" s="1">
        <v>-130.62</v>
      </c>
      <c r="G47" s="1">
        <v>119.43</v>
      </c>
    </row>
    <row r="48" spans="2:7" x14ac:dyDescent="0.25">
      <c r="B48" s="4">
        <v>4704</v>
      </c>
      <c r="C48" s="1">
        <v>1.24</v>
      </c>
      <c r="D48" s="1">
        <v>323.27999999999997</v>
      </c>
      <c r="E48" s="1">
        <v>4685.8100000000004</v>
      </c>
      <c r="F48" s="1">
        <v>-129.06</v>
      </c>
      <c r="G48" s="1">
        <v>116.86</v>
      </c>
    </row>
    <row r="49" spans="2:7" x14ac:dyDescent="0.25">
      <c r="B49" s="4">
        <v>4799</v>
      </c>
      <c r="C49" s="1">
        <v>0.59</v>
      </c>
      <c r="D49" s="1">
        <v>311.61</v>
      </c>
      <c r="E49" s="1">
        <v>4780.8</v>
      </c>
      <c r="F49" s="1">
        <v>-127.91</v>
      </c>
      <c r="G49" s="1">
        <v>115.88</v>
      </c>
    </row>
    <row r="50" spans="2:7" x14ac:dyDescent="0.25">
      <c r="B50" s="4">
        <v>4893</v>
      </c>
      <c r="C50" s="1">
        <v>1.06</v>
      </c>
      <c r="D50" s="1">
        <v>49.42</v>
      </c>
      <c r="E50" s="1">
        <v>4874.79</v>
      </c>
      <c r="F50" s="1">
        <v>-127.02</v>
      </c>
      <c r="G50" s="1">
        <v>116.18</v>
      </c>
    </row>
    <row r="51" spans="2:7" x14ac:dyDescent="0.25">
      <c r="B51" s="4">
        <v>4988</v>
      </c>
      <c r="C51" s="1">
        <v>1.3</v>
      </c>
      <c r="D51" s="1">
        <v>81.62</v>
      </c>
      <c r="E51" s="1">
        <v>4969.78</v>
      </c>
      <c r="F51" s="1">
        <v>-126.29</v>
      </c>
      <c r="G51" s="1">
        <v>117.91</v>
      </c>
    </row>
    <row r="52" spans="2:7" x14ac:dyDescent="0.25">
      <c r="B52" s="4">
        <v>5083</v>
      </c>
      <c r="C52" s="1">
        <v>1.18</v>
      </c>
      <c r="D52" s="1">
        <v>70.25</v>
      </c>
      <c r="E52" s="1">
        <v>5064.75</v>
      </c>
      <c r="F52" s="1">
        <v>-125.8</v>
      </c>
      <c r="G52" s="1">
        <v>119.9</v>
      </c>
    </row>
    <row r="53" spans="2:7" x14ac:dyDescent="0.25">
      <c r="B53" s="4">
        <v>5177</v>
      </c>
      <c r="C53" s="1">
        <v>0.86</v>
      </c>
      <c r="D53" s="1">
        <v>164.66</v>
      </c>
      <c r="E53" s="1">
        <v>5158.74</v>
      </c>
      <c r="F53" s="1">
        <v>-126.16</v>
      </c>
      <c r="G53" s="1">
        <v>120.99</v>
      </c>
    </row>
    <row r="54" spans="2:7" x14ac:dyDescent="0.25">
      <c r="B54" s="4">
        <v>5272</v>
      </c>
      <c r="C54" s="1">
        <v>0.43</v>
      </c>
      <c r="D54" s="1">
        <v>188.73</v>
      </c>
      <c r="E54" s="1">
        <v>5253.74</v>
      </c>
      <c r="F54" s="1">
        <v>-127.2</v>
      </c>
      <c r="G54" s="1">
        <v>121.13</v>
      </c>
    </row>
    <row r="55" spans="2:7" x14ac:dyDescent="0.25">
      <c r="B55" s="4">
        <v>5367</v>
      </c>
      <c r="C55" s="1">
        <v>7.0000000000000007E-2</v>
      </c>
      <c r="D55" s="1">
        <v>322.69</v>
      </c>
      <c r="E55" s="1">
        <v>5348.74</v>
      </c>
      <c r="F55" s="1">
        <v>-127.5</v>
      </c>
      <c r="G55" s="1">
        <v>121.04</v>
      </c>
    </row>
    <row r="56" spans="2:7" x14ac:dyDescent="0.25">
      <c r="B56" s="4">
        <v>5462</v>
      </c>
      <c r="C56" s="1">
        <v>0.19</v>
      </c>
      <c r="D56" s="1">
        <v>94.14</v>
      </c>
      <c r="E56" s="1">
        <v>5443.74</v>
      </c>
      <c r="F56" s="1">
        <v>-127.47</v>
      </c>
      <c r="G56" s="1">
        <v>121.16</v>
      </c>
    </row>
    <row r="57" spans="2:7" x14ac:dyDescent="0.25">
      <c r="B57" s="4">
        <v>5557</v>
      </c>
      <c r="C57" s="1">
        <v>0.16</v>
      </c>
      <c r="D57" s="1">
        <v>349.17</v>
      </c>
      <c r="E57" s="1">
        <v>5538.74</v>
      </c>
      <c r="F57" s="1">
        <v>-127.35</v>
      </c>
      <c r="G57" s="1">
        <v>121.29</v>
      </c>
    </row>
    <row r="58" spans="2:7" x14ac:dyDescent="0.25">
      <c r="B58" s="4">
        <v>5652</v>
      </c>
      <c r="C58" s="1">
        <v>0.25</v>
      </c>
      <c r="D58" s="1">
        <v>318.99</v>
      </c>
      <c r="E58" s="1">
        <v>5633.74</v>
      </c>
      <c r="F58" s="1">
        <v>-127.06</v>
      </c>
      <c r="G58" s="1">
        <v>121.13</v>
      </c>
    </row>
    <row r="59" spans="2:7" x14ac:dyDescent="0.25">
      <c r="B59" s="4">
        <v>5746</v>
      </c>
      <c r="C59" s="1">
        <v>0.38</v>
      </c>
      <c r="D59" s="1">
        <v>301.35000000000002</v>
      </c>
      <c r="E59" s="1">
        <v>5727.73</v>
      </c>
      <c r="F59" s="1">
        <v>-126.75</v>
      </c>
      <c r="G59" s="1">
        <v>120.73</v>
      </c>
    </row>
    <row r="60" spans="2:7" x14ac:dyDescent="0.25">
      <c r="B60" s="4">
        <v>5837</v>
      </c>
      <c r="C60" s="1">
        <v>0.23</v>
      </c>
      <c r="D60" s="1">
        <v>282.45</v>
      </c>
      <c r="E60" s="1">
        <v>5818.73</v>
      </c>
      <c r="F60" s="1">
        <v>-126.55</v>
      </c>
      <c r="G60" s="1">
        <v>120.29</v>
      </c>
    </row>
    <row r="61" spans="2:7" x14ac:dyDescent="0.25">
      <c r="B61" s="4">
        <v>5931</v>
      </c>
      <c r="C61" s="1">
        <v>0.51</v>
      </c>
      <c r="D61" s="1">
        <v>286.51</v>
      </c>
      <c r="E61" s="1">
        <v>5912.73</v>
      </c>
      <c r="F61" s="1">
        <v>-126.39</v>
      </c>
      <c r="G61" s="1">
        <v>119.71</v>
      </c>
    </row>
    <row r="62" spans="2:7" x14ac:dyDescent="0.25">
      <c r="B62" s="4">
        <v>5978</v>
      </c>
      <c r="C62" s="1">
        <v>1.9</v>
      </c>
      <c r="D62" s="1">
        <v>59.95</v>
      </c>
      <c r="E62" s="1">
        <v>5959.72</v>
      </c>
      <c r="F62" s="1">
        <v>-125.94</v>
      </c>
      <c r="G62" s="1">
        <v>120.18</v>
      </c>
    </row>
    <row r="63" spans="2:7" x14ac:dyDescent="0.25">
      <c r="B63" s="4">
        <v>6025</v>
      </c>
      <c r="C63" s="1">
        <v>7.11</v>
      </c>
      <c r="D63" s="1">
        <v>87.45</v>
      </c>
      <c r="E63" s="1">
        <v>6006.57</v>
      </c>
      <c r="F63" s="1">
        <v>-125.42</v>
      </c>
      <c r="G63" s="1">
        <v>123.77</v>
      </c>
    </row>
    <row r="64" spans="2:7" x14ac:dyDescent="0.25">
      <c r="B64" s="4">
        <v>6072</v>
      </c>
      <c r="C64" s="1">
        <v>12.01</v>
      </c>
      <c r="D64" s="1">
        <v>93.07</v>
      </c>
      <c r="E64" s="1">
        <v>6052.9</v>
      </c>
      <c r="F64" s="1">
        <v>-125.55</v>
      </c>
      <c r="G64" s="1">
        <v>131.56</v>
      </c>
    </row>
    <row r="65" spans="2:7" x14ac:dyDescent="0.25">
      <c r="B65" s="4">
        <v>6120</v>
      </c>
      <c r="C65" s="1">
        <v>15.16</v>
      </c>
      <c r="D65" s="1">
        <v>99</v>
      </c>
      <c r="E65" s="1">
        <v>6099.55</v>
      </c>
      <c r="F65" s="1">
        <v>-126.8</v>
      </c>
      <c r="G65" s="1">
        <v>142.75</v>
      </c>
    </row>
    <row r="66" spans="2:7" x14ac:dyDescent="0.25">
      <c r="B66" s="4">
        <v>6167</v>
      </c>
      <c r="C66" s="1">
        <v>17.93</v>
      </c>
      <c r="D66" s="1">
        <v>102.13</v>
      </c>
      <c r="E66" s="1">
        <v>6144.6</v>
      </c>
      <c r="F66" s="1">
        <v>-129.28</v>
      </c>
      <c r="G66" s="1">
        <v>155.9</v>
      </c>
    </row>
    <row r="67" spans="2:7" x14ac:dyDescent="0.25">
      <c r="B67" s="4">
        <v>6215</v>
      </c>
      <c r="C67" s="1">
        <v>19.97</v>
      </c>
      <c r="D67" s="1">
        <v>98.44</v>
      </c>
      <c r="E67" s="1">
        <v>6190</v>
      </c>
      <c r="F67" s="1">
        <v>-132.04</v>
      </c>
      <c r="G67" s="1">
        <v>171.23</v>
      </c>
    </row>
    <row r="68" spans="2:7" x14ac:dyDescent="0.25">
      <c r="B68" s="4">
        <v>6262</v>
      </c>
      <c r="C68" s="1">
        <v>24.02</v>
      </c>
      <c r="D68" s="1">
        <v>92.3</v>
      </c>
      <c r="E68" s="1">
        <v>6233.58</v>
      </c>
      <c r="F68" s="1">
        <v>-133.6</v>
      </c>
      <c r="G68" s="1">
        <v>188.74</v>
      </c>
    </row>
    <row r="69" spans="2:7" x14ac:dyDescent="0.25">
      <c r="B69" s="4">
        <v>6310</v>
      </c>
      <c r="C69" s="1">
        <v>28.21</v>
      </c>
      <c r="D69" s="1">
        <v>88.69</v>
      </c>
      <c r="E69" s="1">
        <v>6276.67</v>
      </c>
      <c r="F69" s="1">
        <v>-133.74</v>
      </c>
      <c r="G69" s="1">
        <v>209.85</v>
      </c>
    </row>
    <row r="70" spans="2:7" x14ac:dyDescent="0.25">
      <c r="B70" s="4">
        <v>6357</v>
      </c>
      <c r="C70" s="1">
        <v>30.83</v>
      </c>
      <c r="D70" s="1">
        <v>91.11</v>
      </c>
      <c r="E70" s="1">
        <v>6317.57</v>
      </c>
      <c r="F70" s="1">
        <v>-133.72</v>
      </c>
      <c r="G70" s="1">
        <v>233</v>
      </c>
    </row>
    <row r="71" spans="2:7" x14ac:dyDescent="0.25">
      <c r="B71" s="4">
        <v>6405</v>
      </c>
      <c r="C71" s="1">
        <v>34.56</v>
      </c>
      <c r="D71" s="1">
        <v>91.01</v>
      </c>
      <c r="E71" s="1">
        <v>6357.95</v>
      </c>
      <c r="F71" s="1">
        <v>-134.19</v>
      </c>
      <c r="G71" s="1">
        <v>258.92</v>
      </c>
    </row>
    <row r="72" spans="2:7" x14ac:dyDescent="0.25">
      <c r="B72" s="4">
        <v>6499</v>
      </c>
      <c r="C72" s="1">
        <v>44.43</v>
      </c>
      <c r="D72" s="1">
        <v>91.91</v>
      </c>
      <c r="E72" s="1">
        <v>6430.4</v>
      </c>
      <c r="F72" s="1">
        <v>-135.76</v>
      </c>
      <c r="G72" s="1">
        <v>318.61</v>
      </c>
    </row>
    <row r="73" spans="2:7" x14ac:dyDescent="0.25">
      <c r="B73" s="4">
        <v>6546</v>
      </c>
      <c r="C73" s="1">
        <v>50.64</v>
      </c>
      <c r="D73" s="1">
        <v>93.56</v>
      </c>
      <c r="E73" s="1">
        <v>6462.12</v>
      </c>
      <c r="F73" s="1">
        <v>-137.44</v>
      </c>
      <c r="G73" s="1">
        <v>353.22</v>
      </c>
    </row>
    <row r="74" spans="2:7" x14ac:dyDescent="0.25">
      <c r="B74" s="4">
        <v>6594</v>
      </c>
      <c r="C74" s="1">
        <v>53.49</v>
      </c>
      <c r="D74" s="1">
        <v>92.51</v>
      </c>
      <c r="E74" s="1">
        <v>6491.63</v>
      </c>
      <c r="F74" s="1">
        <v>-139.44</v>
      </c>
      <c r="G74" s="1">
        <v>391.02</v>
      </c>
    </row>
    <row r="75" spans="2:7" x14ac:dyDescent="0.25">
      <c r="B75" s="4">
        <v>6641</v>
      </c>
      <c r="C75" s="1">
        <v>56.2</v>
      </c>
      <c r="D75" s="1">
        <v>90.97</v>
      </c>
      <c r="E75" s="1">
        <v>6518.69</v>
      </c>
      <c r="F75" s="1">
        <v>-140.6</v>
      </c>
      <c r="G75" s="1">
        <v>429.43</v>
      </c>
    </row>
    <row r="76" spans="2:7" x14ac:dyDescent="0.25">
      <c r="B76" s="4">
        <v>6689</v>
      </c>
      <c r="C76" s="1">
        <v>59.13</v>
      </c>
      <c r="D76" s="1">
        <v>88.55</v>
      </c>
      <c r="E76" s="1">
        <v>6544.36</v>
      </c>
      <c r="F76" s="1">
        <v>-140.41</v>
      </c>
      <c r="G76" s="1">
        <v>469.97</v>
      </c>
    </row>
    <row r="77" spans="2:7" x14ac:dyDescent="0.25">
      <c r="B77" s="4">
        <v>6736</v>
      </c>
      <c r="C77" s="1">
        <v>62.07</v>
      </c>
      <c r="D77" s="1">
        <v>87.58</v>
      </c>
      <c r="E77" s="1">
        <v>6567.43</v>
      </c>
      <c r="F77" s="1">
        <v>-139.03</v>
      </c>
      <c r="G77" s="1">
        <v>510.89</v>
      </c>
    </row>
    <row r="78" spans="2:7" x14ac:dyDescent="0.25">
      <c r="B78" s="4">
        <v>6784</v>
      </c>
      <c r="C78" s="1">
        <v>64.260000000000005</v>
      </c>
      <c r="D78" s="1">
        <v>87.98</v>
      </c>
      <c r="E78" s="1">
        <v>6589.1</v>
      </c>
      <c r="F78" s="1">
        <v>-137.37</v>
      </c>
      <c r="G78" s="1">
        <v>553.69000000000005</v>
      </c>
    </row>
    <row r="79" spans="2:7" x14ac:dyDescent="0.25">
      <c r="B79" s="4">
        <v>6831</v>
      </c>
      <c r="C79" s="1">
        <v>68.69</v>
      </c>
      <c r="D79" s="1">
        <v>90.36</v>
      </c>
      <c r="E79" s="1">
        <v>6607.86</v>
      </c>
      <c r="F79" s="1">
        <v>-136.76</v>
      </c>
      <c r="G79" s="1">
        <v>596.76</v>
      </c>
    </row>
    <row r="80" spans="2:7" x14ac:dyDescent="0.25">
      <c r="B80" s="4">
        <v>6879</v>
      </c>
      <c r="C80" s="1">
        <v>73.67</v>
      </c>
      <c r="D80" s="1">
        <v>91.18</v>
      </c>
      <c r="E80" s="1">
        <v>6623.34</v>
      </c>
      <c r="F80" s="1">
        <v>-137.38</v>
      </c>
      <c r="G80" s="1">
        <v>642.17999999999995</v>
      </c>
    </row>
    <row r="81" spans="2:7" x14ac:dyDescent="0.25">
      <c r="B81" s="4">
        <v>6926</v>
      </c>
      <c r="C81" s="1">
        <v>79.150000000000006</v>
      </c>
      <c r="D81" s="1">
        <v>90.29</v>
      </c>
      <c r="E81" s="1">
        <v>6634.38</v>
      </c>
      <c r="F81" s="1">
        <v>-137.96</v>
      </c>
      <c r="G81" s="1">
        <v>687.84</v>
      </c>
    </row>
    <row r="82" spans="2:7" x14ac:dyDescent="0.25">
      <c r="B82" s="4">
        <v>6968</v>
      </c>
      <c r="C82" s="1">
        <v>81.99</v>
      </c>
      <c r="D82" s="1">
        <v>88.33</v>
      </c>
      <c r="E82" s="1">
        <v>6641.26</v>
      </c>
      <c r="F82" s="1">
        <v>-137.46</v>
      </c>
      <c r="G82" s="1">
        <v>729.26</v>
      </c>
    </row>
    <row r="83" spans="2:7" x14ac:dyDescent="0.25">
      <c r="B83" s="4">
        <v>7041</v>
      </c>
      <c r="C83" s="1">
        <v>85.5</v>
      </c>
      <c r="D83" s="1">
        <v>87.24</v>
      </c>
      <c r="E83" s="1">
        <v>6649.21</v>
      </c>
      <c r="F83" s="1">
        <v>-134.65</v>
      </c>
      <c r="G83" s="1">
        <v>801.76</v>
      </c>
    </row>
    <row r="84" spans="2:7" x14ac:dyDescent="0.25">
      <c r="B84" s="4">
        <v>7136</v>
      </c>
      <c r="C84" s="1">
        <v>86.64</v>
      </c>
      <c r="D84" s="1">
        <v>88.39</v>
      </c>
      <c r="E84" s="1">
        <v>6655.72</v>
      </c>
      <c r="F84" s="1">
        <v>-131.04</v>
      </c>
      <c r="G84" s="1">
        <v>896.47</v>
      </c>
    </row>
    <row r="85" spans="2:7" x14ac:dyDescent="0.25">
      <c r="B85" s="4">
        <v>7231</v>
      </c>
      <c r="C85" s="1">
        <v>86.79</v>
      </c>
      <c r="D85" s="1">
        <v>87.77</v>
      </c>
      <c r="E85" s="1">
        <v>6661.16</v>
      </c>
      <c r="F85" s="1">
        <v>-127.86</v>
      </c>
      <c r="G85" s="1">
        <v>991.26</v>
      </c>
    </row>
    <row r="86" spans="2:7" x14ac:dyDescent="0.25">
      <c r="B86" s="4">
        <v>7326</v>
      </c>
      <c r="C86" s="1">
        <v>88.86</v>
      </c>
      <c r="D86" s="1">
        <v>88.8</v>
      </c>
      <c r="E86" s="1">
        <v>6664.77</v>
      </c>
      <c r="F86" s="1">
        <v>-125.02</v>
      </c>
      <c r="G86" s="1">
        <v>1086.1400000000001</v>
      </c>
    </row>
    <row r="87" spans="2:7" x14ac:dyDescent="0.25">
      <c r="B87" s="4">
        <v>7421</v>
      </c>
      <c r="C87" s="1">
        <v>90.22</v>
      </c>
      <c r="D87" s="1">
        <v>88.98</v>
      </c>
      <c r="E87" s="1">
        <v>6665.53</v>
      </c>
      <c r="F87" s="1">
        <v>-123.18</v>
      </c>
      <c r="G87" s="1">
        <v>1181.1199999999999</v>
      </c>
    </row>
    <row r="88" spans="2:7" x14ac:dyDescent="0.25">
      <c r="B88" s="4">
        <v>7517</v>
      </c>
      <c r="C88" s="1">
        <v>89.69</v>
      </c>
      <c r="D88" s="1">
        <v>89.03</v>
      </c>
      <c r="E88" s="1">
        <v>6665.61</v>
      </c>
      <c r="F88" s="1">
        <v>-121.51</v>
      </c>
      <c r="G88" s="1">
        <v>1277.0999999999999</v>
      </c>
    </row>
    <row r="89" spans="2:7" x14ac:dyDescent="0.25">
      <c r="B89" s="4">
        <v>7612</v>
      </c>
      <c r="C89" s="1">
        <v>90.62</v>
      </c>
      <c r="D89" s="1">
        <v>88.74</v>
      </c>
      <c r="E89" s="1">
        <v>6665.35</v>
      </c>
      <c r="F89" s="1">
        <v>-119.66</v>
      </c>
      <c r="G89" s="1">
        <v>1372.08</v>
      </c>
    </row>
    <row r="90" spans="2:7" x14ac:dyDescent="0.25">
      <c r="B90" s="4">
        <v>7707</v>
      </c>
      <c r="C90" s="1">
        <v>89.35</v>
      </c>
      <c r="D90" s="1">
        <v>89.2</v>
      </c>
      <c r="E90" s="1">
        <v>6665.38</v>
      </c>
      <c r="F90" s="1">
        <v>-117.95</v>
      </c>
      <c r="G90" s="1">
        <v>1467.06</v>
      </c>
    </row>
    <row r="91" spans="2:7" x14ac:dyDescent="0.25">
      <c r="B91" s="4">
        <v>7801</v>
      </c>
      <c r="C91" s="1">
        <v>91.11</v>
      </c>
      <c r="D91" s="1">
        <v>89.94</v>
      </c>
      <c r="E91" s="1">
        <v>6665</v>
      </c>
      <c r="F91" s="1">
        <v>-117.25</v>
      </c>
      <c r="G91" s="1">
        <v>1561.06</v>
      </c>
    </row>
    <row r="92" spans="2:7" x14ac:dyDescent="0.25">
      <c r="B92" s="4">
        <v>7896</v>
      </c>
      <c r="C92" s="1">
        <v>90.22</v>
      </c>
      <c r="D92" s="1">
        <v>90.02</v>
      </c>
      <c r="E92" s="1">
        <v>6663.9</v>
      </c>
      <c r="F92" s="1">
        <v>-117.22</v>
      </c>
      <c r="G92" s="1">
        <v>1656.05</v>
      </c>
    </row>
    <row r="93" spans="2:7" x14ac:dyDescent="0.25">
      <c r="B93" s="4">
        <v>7992</v>
      </c>
      <c r="C93" s="1">
        <v>88.83</v>
      </c>
      <c r="D93" s="1">
        <v>88.82</v>
      </c>
      <c r="E93" s="1">
        <v>6664.69</v>
      </c>
      <c r="F93" s="1">
        <v>-116.24</v>
      </c>
      <c r="G93" s="1">
        <v>1752.04</v>
      </c>
    </row>
    <row r="94" spans="2:7" x14ac:dyDescent="0.25">
      <c r="B94" s="4">
        <v>8086</v>
      </c>
      <c r="C94" s="1">
        <v>89.32</v>
      </c>
      <c r="D94" s="1">
        <v>87.91</v>
      </c>
      <c r="E94" s="1">
        <v>6666.21</v>
      </c>
      <c r="F94" s="1">
        <v>-113.56</v>
      </c>
      <c r="G94" s="1">
        <v>1845.98</v>
      </c>
    </row>
    <row r="95" spans="2:7" x14ac:dyDescent="0.25">
      <c r="B95" s="4">
        <v>8181</v>
      </c>
      <c r="C95" s="1">
        <v>91.48</v>
      </c>
      <c r="D95" s="1">
        <v>89.66</v>
      </c>
      <c r="E95" s="1">
        <v>6665.55</v>
      </c>
      <c r="F95" s="1">
        <v>-111.55</v>
      </c>
      <c r="G95" s="1">
        <v>1940.95</v>
      </c>
    </row>
    <row r="96" spans="2:7" x14ac:dyDescent="0.25">
      <c r="B96" s="4">
        <v>8276</v>
      </c>
      <c r="C96" s="1">
        <v>90.4</v>
      </c>
      <c r="D96" s="1">
        <v>87.19</v>
      </c>
      <c r="E96" s="1">
        <v>6663.99</v>
      </c>
      <c r="F96" s="1">
        <v>-108.94</v>
      </c>
      <c r="G96" s="1">
        <v>2035.89</v>
      </c>
    </row>
    <row r="97" spans="2:7" x14ac:dyDescent="0.25">
      <c r="B97" s="4">
        <v>8371</v>
      </c>
      <c r="C97" s="1">
        <v>90.09</v>
      </c>
      <c r="D97" s="1">
        <v>87.08</v>
      </c>
      <c r="E97" s="1">
        <v>6663.58</v>
      </c>
      <c r="F97" s="1">
        <v>-104.19</v>
      </c>
      <c r="G97" s="1">
        <v>2130.77</v>
      </c>
    </row>
    <row r="98" spans="2:7" x14ac:dyDescent="0.25">
      <c r="B98" s="4">
        <v>8466</v>
      </c>
      <c r="C98" s="1">
        <v>91.29</v>
      </c>
      <c r="D98" s="1">
        <v>86.99</v>
      </c>
      <c r="E98" s="1">
        <v>6662.44</v>
      </c>
      <c r="F98" s="1">
        <v>-99.28</v>
      </c>
      <c r="G98" s="1">
        <v>2225.64</v>
      </c>
    </row>
    <row r="99" spans="2:7" x14ac:dyDescent="0.25">
      <c r="B99" s="4">
        <v>8561</v>
      </c>
      <c r="C99" s="1">
        <v>90.22</v>
      </c>
      <c r="D99" s="1">
        <v>87.65</v>
      </c>
      <c r="E99" s="1">
        <v>6661.19</v>
      </c>
      <c r="F99" s="1">
        <v>-94.83</v>
      </c>
      <c r="G99" s="1">
        <v>2320.52</v>
      </c>
    </row>
    <row r="100" spans="2:7" x14ac:dyDescent="0.25">
      <c r="B100" s="4">
        <v>8656</v>
      </c>
      <c r="C100" s="1">
        <v>88.61</v>
      </c>
      <c r="D100" s="1">
        <v>89.13</v>
      </c>
      <c r="E100" s="1">
        <v>6662.16</v>
      </c>
      <c r="F100" s="1">
        <v>-92.17</v>
      </c>
      <c r="G100" s="1">
        <v>2415.48</v>
      </c>
    </row>
    <row r="101" spans="2:7" x14ac:dyDescent="0.25">
      <c r="B101" s="4">
        <v>8750</v>
      </c>
      <c r="C101" s="1">
        <v>89.14</v>
      </c>
      <c r="D101" s="1">
        <v>88.98</v>
      </c>
      <c r="E101" s="1">
        <v>6664</v>
      </c>
      <c r="F101" s="1">
        <v>-90.62</v>
      </c>
      <c r="G101" s="1">
        <v>2509.44</v>
      </c>
    </row>
    <row r="102" spans="2:7" x14ac:dyDescent="0.25">
      <c r="B102" s="4">
        <v>8845</v>
      </c>
      <c r="C102" s="1">
        <v>90.37</v>
      </c>
      <c r="D102" s="1">
        <v>88.45</v>
      </c>
      <c r="E102" s="1">
        <v>6664.41</v>
      </c>
      <c r="F102" s="1">
        <v>-88.48</v>
      </c>
      <c r="G102" s="1">
        <v>2604.42</v>
      </c>
    </row>
    <row r="103" spans="2:7" x14ac:dyDescent="0.25">
      <c r="B103" s="4">
        <v>8940</v>
      </c>
      <c r="C103" s="1">
        <v>90.09</v>
      </c>
      <c r="D103" s="1">
        <v>88.95</v>
      </c>
      <c r="E103" s="1">
        <v>6664.03</v>
      </c>
      <c r="F103" s="1">
        <v>-86.33</v>
      </c>
      <c r="G103" s="1">
        <v>2699.39</v>
      </c>
    </row>
    <row r="104" spans="2:7" x14ac:dyDescent="0.25">
      <c r="B104" s="4">
        <v>9035</v>
      </c>
      <c r="C104" s="1">
        <v>89.26</v>
      </c>
      <c r="D104" s="1">
        <v>89.96</v>
      </c>
      <c r="E104" s="1">
        <v>6664.56</v>
      </c>
      <c r="F104" s="1">
        <v>-85.43</v>
      </c>
      <c r="G104" s="1">
        <v>2794.38</v>
      </c>
    </row>
    <row r="105" spans="2:7" x14ac:dyDescent="0.25">
      <c r="B105" s="4">
        <v>9130</v>
      </c>
      <c r="C105" s="1">
        <v>90.92</v>
      </c>
      <c r="D105" s="1">
        <v>91.52</v>
      </c>
      <c r="E105" s="1">
        <v>6664.42</v>
      </c>
      <c r="F105" s="1">
        <v>-86.65</v>
      </c>
      <c r="G105" s="1">
        <v>2889.37</v>
      </c>
    </row>
    <row r="106" spans="2:7" x14ac:dyDescent="0.25">
      <c r="B106" s="4">
        <v>9225</v>
      </c>
      <c r="C106" s="1">
        <v>89.08</v>
      </c>
      <c r="D106" s="1">
        <v>90.21</v>
      </c>
      <c r="E106" s="1">
        <v>6664.42</v>
      </c>
      <c r="F106" s="1">
        <v>-88.09</v>
      </c>
      <c r="G106" s="1">
        <v>2984.35</v>
      </c>
    </row>
    <row r="107" spans="2:7" x14ac:dyDescent="0.25">
      <c r="B107" s="4">
        <v>9320</v>
      </c>
      <c r="C107" s="1">
        <v>89.14</v>
      </c>
      <c r="D107" s="1">
        <v>89.35</v>
      </c>
      <c r="E107" s="1">
        <v>6665.89</v>
      </c>
      <c r="F107" s="1">
        <v>-87.72</v>
      </c>
      <c r="G107" s="1">
        <v>3079.34</v>
      </c>
    </row>
    <row r="108" spans="2:7" x14ac:dyDescent="0.25">
      <c r="B108" s="4">
        <v>9415</v>
      </c>
      <c r="C108" s="1">
        <v>90.18</v>
      </c>
      <c r="D108" s="1">
        <v>89.53</v>
      </c>
      <c r="E108" s="1">
        <v>6666.45</v>
      </c>
      <c r="F108" s="1">
        <v>-86.79</v>
      </c>
      <c r="G108" s="1">
        <v>3174.33</v>
      </c>
    </row>
    <row r="109" spans="2:7" x14ac:dyDescent="0.25">
      <c r="B109" s="4">
        <v>9510</v>
      </c>
      <c r="C109" s="1">
        <v>88.64</v>
      </c>
      <c r="D109" s="1">
        <v>87.65</v>
      </c>
      <c r="E109" s="1">
        <v>6667.43</v>
      </c>
      <c r="F109" s="1">
        <v>-84.46</v>
      </c>
      <c r="G109" s="1">
        <v>3269.29</v>
      </c>
    </row>
    <row r="110" spans="2:7" x14ac:dyDescent="0.25">
      <c r="B110" s="4">
        <v>9605</v>
      </c>
      <c r="C110" s="1">
        <v>89.41</v>
      </c>
      <c r="D110" s="1">
        <v>87.64</v>
      </c>
      <c r="E110" s="1">
        <v>6669.05</v>
      </c>
      <c r="F110" s="1">
        <v>-80.55</v>
      </c>
      <c r="G110" s="1">
        <v>3364.2</v>
      </c>
    </row>
    <row r="111" spans="2:7" x14ac:dyDescent="0.25">
      <c r="B111" s="4">
        <v>9699</v>
      </c>
      <c r="C111" s="1">
        <v>90.09</v>
      </c>
      <c r="D111" s="1">
        <v>87.21</v>
      </c>
      <c r="E111" s="1">
        <v>6669.46</v>
      </c>
      <c r="F111" s="1">
        <v>-76.33</v>
      </c>
      <c r="G111" s="1">
        <v>3458.1</v>
      </c>
    </row>
    <row r="112" spans="2:7" x14ac:dyDescent="0.25">
      <c r="B112" s="4">
        <v>9794</v>
      </c>
      <c r="C112" s="1">
        <v>91.51</v>
      </c>
      <c r="D112" s="1">
        <v>87.7</v>
      </c>
      <c r="E112" s="1">
        <v>6668.13</v>
      </c>
      <c r="F112" s="1">
        <v>-72.11</v>
      </c>
      <c r="G112" s="1">
        <v>3552.99</v>
      </c>
    </row>
    <row r="113" spans="2:7" x14ac:dyDescent="0.25">
      <c r="B113" s="4">
        <v>9889</v>
      </c>
      <c r="C113" s="1">
        <v>91.08</v>
      </c>
      <c r="D113" s="1">
        <v>88.58</v>
      </c>
      <c r="E113" s="1">
        <v>6665.99</v>
      </c>
      <c r="F113" s="1">
        <v>-69.03</v>
      </c>
      <c r="G113" s="1">
        <v>3647.92</v>
      </c>
    </row>
    <row r="114" spans="2:7" x14ac:dyDescent="0.25">
      <c r="B114" s="4">
        <v>9984</v>
      </c>
      <c r="C114" s="1">
        <v>89.85</v>
      </c>
      <c r="D114" s="1">
        <v>88.82</v>
      </c>
      <c r="E114" s="1">
        <v>6665.22</v>
      </c>
      <c r="F114" s="1">
        <v>-66.87</v>
      </c>
      <c r="G114" s="1">
        <v>3742.89</v>
      </c>
    </row>
    <row r="115" spans="2:7" x14ac:dyDescent="0.25">
      <c r="B115" s="4">
        <v>10079</v>
      </c>
      <c r="C115" s="1">
        <v>89.75</v>
      </c>
      <c r="D115" s="1">
        <v>88.21</v>
      </c>
      <c r="E115" s="1">
        <v>6665.55</v>
      </c>
      <c r="F115" s="1">
        <v>-64.41</v>
      </c>
      <c r="G115" s="1">
        <v>3837.86</v>
      </c>
    </row>
    <row r="116" spans="2:7" x14ac:dyDescent="0.25">
      <c r="B116" s="4">
        <v>10173</v>
      </c>
      <c r="C116" s="1">
        <v>90.74</v>
      </c>
      <c r="D116" s="1">
        <v>86.61</v>
      </c>
      <c r="E116" s="1">
        <v>6665.14</v>
      </c>
      <c r="F116" s="1">
        <v>-60.17</v>
      </c>
      <c r="G116" s="1">
        <v>3931.76</v>
      </c>
    </row>
    <row r="117" spans="2:7" x14ac:dyDescent="0.25">
      <c r="B117" s="4">
        <v>10268</v>
      </c>
      <c r="C117" s="1">
        <v>90.34</v>
      </c>
      <c r="D117" s="1">
        <v>85.95</v>
      </c>
      <c r="E117" s="1">
        <v>6664.25</v>
      </c>
      <c r="F117" s="1">
        <v>-54</v>
      </c>
      <c r="G117" s="1">
        <v>4026.55</v>
      </c>
    </row>
    <row r="118" spans="2:7" x14ac:dyDescent="0.25">
      <c r="B118" s="4">
        <v>10363</v>
      </c>
      <c r="C118" s="1">
        <v>91.42</v>
      </c>
      <c r="D118" s="1">
        <v>88.34</v>
      </c>
      <c r="E118" s="1">
        <v>6662.79</v>
      </c>
      <c r="F118" s="1">
        <v>-49.27</v>
      </c>
      <c r="G118" s="1">
        <v>4121.41</v>
      </c>
    </row>
    <row r="119" spans="2:7" x14ac:dyDescent="0.25">
      <c r="B119" s="4">
        <v>10458</v>
      </c>
      <c r="C119" s="1">
        <v>88.3</v>
      </c>
      <c r="D119" s="1">
        <v>87.96</v>
      </c>
      <c r="E119" s="1">
        <v>6663.02</v>
      </c>
      <c r="F119" s="1">
        <v>-46.2</v>
      </c>
      <c r="G119" s="1">
        <v>4216.3500000000004</v>
      </c>
    </row>
    <row r="120" spans="2:7" x14ac:dyDescent="0.25">
      <c r="B120" s="4">
        <v>10552</v>
      </c>
      <c r="C120" s="1">
        <v>90.49</v>
      </c>
      <c r="D120" s="1">
        <v>88.86</v>
      </c>
      <c r="E120" s="1">
        <v>6664.01</v>
      </c>
      <c r="F120" s="1">
        <v>-43.6</v>
      </c>
      <c r="G120" s="1">
        <v>4310.3</v>
      </c>
    </row>
    <row r="121" spans="2:7" x14ac:dyDescent="0.25">
      <c r="B121" s="4">
        <v>10647</v>
      </c>
      <c r="C121" s="1">
        <v>90.52</v>
      </c>
      <c r="D121" s="1">
        <v>89.49</v>
      </c>
      <c r="E121" s="1">
        <v>6663.18</v>
      </c>
      <c r="F121" s="1">
        <v>-42.23</v>
      </c>
      <c r="G121" s="1">
        <v>4405.29</v>
      </c>
    </row>
    <row r="122" spans="2:7" x14ac:dyDescent="0.25">
      <c r="B122" s="4">
        <v>10742</v>
      </c>
      <c r="C122" s="1">
        <v>90.65</v>
      </c>
      <c r="D122" s="1">
        <v>89.78</v>
      </c>
      <c r="E122" s="1">
        <v>6662.21</v>
      </c>
      <c r="F122" s="1">
        <v>-41.62</v>
      </c>
      <c r="G122" s="1">
        <v>4500.28</v>
      </c>
    </row>
    <row r="123" spans="2:7" x14ac:dyDescent="0.25">
      <c r="B123" s="4">
        <v>10837</v>
      </c>
      <c r="C123" s="1">
        <v>89.54</v>
      </c>
      <c r="D123" s="1">
        <v>88.93</v>
      </c>
      <c r="E123" s="1">
        <v>6662.05</v>
      </c>
      <c r="F123" s="1">
        <v>-40.549999999999997</v>
      </c>
      <c r="G123" s="1">
        <v>4595.2700000000004</v>
      </c>
    </row>
    <row r="124" spans="2:7" x14ac:dyDescent="0.25">
      <c r="B124" s="4">
        <v>10932</v>
      </c>
      <c r="C124" s="1">
        <v>91.45</v>
      </c>
      <c r="D124" s="1">
        <v>88.09</v>
      </c>
      <c r="E124" s="1">
        <v>6661.23</v>
      </c>
      <c r="F124" s="1">
        <v>-38.08</v>
      </c>
      <c r="G124" s="1">
        <v>4690.2299999999996</v>
      </c>
    </row>
    <row r="125" spans="2:7" x14ac:dyDescent="0.25">
      <c r="B125" s="4">
        <v>11027</v>
      </c>
      <c r="C125" s="1">
        <v>91.2</v>
      </c>
      <c r="D125" s="1">
        <v>87.86</v>
      </c>
      <c r="E125" s="1">
        <v>6659.03</v>
      </c>
      <c r="F125" s="1">
        <v>-34.729999999999997</v>
      </c>
      <c r="G125" s="1">
        <v>4785.1499999999996</v>
      </c>
    </row>
    <row r="126" spans="2:7" x14ac:dyDescent="0.25">
      <c r="B126" s="4">
        <v>11054</v>
      </c>
      <c r="C126" s="1">
        <v>91.51</v>
      </c>
      <c r="D126" s="1">
        <v>87.41</v>
      </c>
      <c r="E126" s="1">
        <v>6658.39</v>
      </c>
      <c r="F126" s="1">
        <v>-33.61</v>
      </c>
      <c r="G126" s="1">
        <v>4812.12</v>
      </c>
    </row>
    <row r="127" spans="2:7" x14ac:dyDescent="0.25">
      <c r="B127" s="4">
        <v>11122</v>
      </c>
      <c r="C127" s="1">
        <v>91.51</v>
      </c>
      <c r="D127" s="1">
        <v>87.41</v>
      </c>
      <c r="E127" s="1">
        <v>6656.6</v>
      </c>
      <c r="F127" s="1">
        <v>-30.54</v>
      </c>
      <c r="G127" s="1">
        <v>4880.0200000000004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2013-09-25T21:39:46Z</dcterms:modified>
</cp:coreProperties>
</file>