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<sst xmlns="http://schemas.openxmlformats.org/spreadsheetml/2006/main" count="41" uniqueCount="37">
  <si>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</si>
  <si>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</si>
  <si>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</si>
  <si>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</si>
  <si>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</si>
  <si>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</si>
  <si>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</si>
  <si>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</si>
  <si>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</si>
  <si>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</si>
  <si>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</si>
  <si>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</si>
  <si>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</si>
  <si>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</si>
  <si>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</si>
  <si>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</si>
  <si>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</si>
  <si>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</si>
  <si>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</si>
  <si>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</si>
  <si>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</si>
  <si>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</si>
  <si>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</si>
  <si>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</si>
  <si>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</si>
  <si>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</si>
  <si>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</si>
  <si>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</si>
  <si>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</si>
  <si>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</si>
  <si>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</si>
  <si>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</si>
  <si>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</si>
  <si>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</si>
  <si>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</si>
  <si>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RGU 44-24-198</t>
  </si>
  <si>
    <t>LOT 10, Sec. 24  T1S, R98W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</si>
</sst>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150</v>
      </c>
      <c r="C3" s="21">
        <v>0</v>
      </c>
      <c r="D3" s="21">
        <v>0</v>
      </c>
      <c r="E3" s="21">
        <v>150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500</v>
      </c>
      <c r="C4" s="21">
        <v>7</v>
      </c>
      <c r="D4" s="21">
        <v>137.61000000000001</v>
      </c>
      <c r="E4" s="21">
        <v>499.13</v>
      </c>
      <c r="F4" s="21">
        <v>-15.77</v>
      </c>
      <c r="G4" s="21">
        <v>14.4</v>
      </c>
      <c r="J4" s="19"/>
    </row>
    <row r="5" spans="1:10" ht="15.75" thickBot="1">
      <c r="A5" s="11">
        <v>96850</v>
      </c>
      <c r="B5" s="22">
        <v>1000</v>
      </c>
      <c r="C5" s="21">
        <v>7</v>
      </c>
      <c r="D5" s="21">
        <v>137.61000000000001</v>
      </c>
      <c r="E5" s="21">
        <v>995.4</v>
      </c>
      <c r="F5" s="21">
        <v>-60.78</v>
      </c>
      <c r="G5" s="21">
        <v>55.48</v>
      </c>
      <c r="J5" s="19"/>
    </row>
    <row r="6" spans="1:10" ht="15.75" thickBot="1">
      <c r="A6" s="8" t="s">
        <v>9</v>
      </c>
      <c r="B6" s="22">
        <v>1500</v>
      </c>
      <c r="C6" s="21">
        <v>7</v>
      </c>
      <c r="D6" s="21">
        <v>137.61000000000001</v>
      </c>
      <c r="E6" s="22">
        <v>1491.68</v>
      </c>
      <c r="F6" s="21">
        <v>-105.78</v>
      </c>
      <c r="G6" s="21">
        <v>96.56</v>
      </c>
      <c r="J6" s="19"/>
    </row>
    <row r="7" spans="1:10" ht="15.75" thickBot="1">
      <c r="A7" s="12" t="s">
        <v>35</v>
      </c>
      <c r="B7" s="22">
        <v>2000</v>
      </c>
      <c r="C7" s="21">
        <v>7</v>
      </c>
      <c r="D7" s="21">
        <v>137.61000000000001</v>
      </c>
      <c r="E7" s="22">
        <v>1987.95</v>
      </c>
      <c r="F7" s="21">
        <v>-150.79</v>
      </c>
      <c r="G7" s="21">
        <v>137.63999999999999</v>
      </c>
      <c r="J7" s="19"/>
    </row>
    <row r="8" spans="1:10" ht="15.75" thickBot="1">
      <c r="A8" s="15" t="s">
        <v>12</v>
      </c>
      <c r="B8" s="22">
        <v>2500</v>
      </c>
      <c r="C8" s="21">
        <v>7</v>
      </c>
      <c r="D8" s="21">
        <v>137.61000000000001</v>
      </c>
      <c r="E8" s="22">
        <v>2484.2199999999998</v>
      </c>
      <c r="F8" s="21">
        <v>-195.79</v>
      </c>
      <c r="G8" s="21">
        <v>178.72</v>
      </c>
      <c r="J8" s="19"/>
    </row>
    <row r="9" spans="1:10" ht="15.75" thickBot="1">
      <c r="A9" s="12"/>
      <c r="B9" s="22">
        <v>3000</v>
      </c>
      <c r="C9" s="21">
        <v>7</v>
      </c>
      <c r="D9" s="21">
        <v>137.61000000000001</v>
      </c>
      <c r="E9" s="22">
        <v>2980.5</v>
      </c>
      <c r="F9" s="21">
        <v>-240.79</v>
      </c>
      <c r="G9" s="21">
        <v>219.8</v>
      </c>
      <c r="J9" s="19"/>
    </row>
    <row r="10" spans="1:10" ht="15.75" thickBot="1">
      <c r="A10" s="13" t="s">
        <v>11</v>
      </c>
      <c r="B10" s="22">
        <v>3500</v>
      </c>
      <c r="C10" s="21">
        <v>7</v>
      </c>
      <c r="D10" s="21">
        <v>137.61000000000001</v>
      </c>
      <c r="E10" s="22">
        <v>3476.77</v>
      </c>
      <c r="F10" s="21">
        <v>-285.8</v>
      </c>
      <c r="G10" s="21">
        <v>260.88</v>
      </c>
      <c r="J10" s="19"/>
    </row>
    <row r="11" spans="1:10" ht="15.75" thickBot="1">
      <c r="A11" s="14" t="s">
        <v>36</v>
      </c>
      <c r="B11" s="22">
        <v>3523.41</v>
      </c>
      <c r="C11" s="21">
        <v>7</v>
      </c>
      <c r="D11" s="21">
        <v>137.61000000000001</v>
      </c>
      <c r="E11" s="22">
        <v>3500</v>
      </c>
      <c r="F11" s="21">
        <v>-287.91000000000003</v>
      </c>
      <c r="G11" s="21">
        <v>262.8</v>
      </c>
      <c r="J11" s="19"/>
    </row>
    <row r="12" spans="1:10" ht="15.75" thickBot="1">
      <c r="A12" s="13" t="s">
        <v>10</v>
      </c>
      <c r="B12" s="22">
        <v>3910.7</v>
      </c>
      <c r="C12" s="21">
        <v>16.68</v>
      </c>
      <c r="D12" s="21">
        <v>137.62</v>
      </c>
      <c r="E12" s="22">
        <v>3878.6</v>
      </c>
      <c r="F12" s="21">
        <v>-346.54</v>
      </c>
      <c r="G12" s="21">
        <v>316.3</v>
      </c>
      <c r="J12" s="19"/>
    </row>
    <row r="13" spans="1:10" ht="15.75" thickBot="1">
      <c r="A13" s="12" t="s">
        <v>33</v>
      </c>
      <c r="B13" s="22">
        <v>4000</v>
      </c>
      <c r="C13" s="21">
        <v>16.68</v>
      </c>
      <c r="D13" s="21">
        <v>137.62</v>
      </c>
      <c r="E13" s="22">
        <v>3964.14</v>
      </c>
      <c r="F13" s="21">
        <v>-365.48</v>
      </c>
      <c r="G13" s="21">
        <v>333.58</v>
      </c>
      <c r="J13" s="19"/>
    </row>
    <row r="14" spans="1:10" ht="15.75" thickBot="1">
      <c r="A14" s="13" t="s">
        <v>29</v>
      </c>
      <c r="B14" s="22">
        <v>4500</v>
      </c>
      <c r="C14" s="21">
        <v>16.68</v>
      </c>
      <c r="D14" s="21">
        <v>137.62</v>
      </c>
      <c r="E14" s="22">
        <v>4443.1000000000004</v>
      </c>
      <c r="F14" s="21">
        <v>-471.51</v>
      </c>
      <c r="G14" s="21">
        <v>430.33</v>
      </c>
      <c r="J14" s="19"/>
    </row>
    <row r="15" spans="1:10" ht="15.75" thickBot="1">
      <c r="A15" t="str">
        <f>INDEX(Lookup!E2:E5,Lookup!F2)</f>
        <v>Directional</v>
      </c>
      <c r="B15" s="22">
        <v>5000</v>
      </c>
      <c r="C15" s="21">
        <v>16.68</v>
      </c>
      <c r="D15" s="21">
        <v>137.62</v>
      </c>
      <c r="E15" s="22">
        <v>4922.05</v>
      </c>
      <c r="F15" s="21">
        <v>-577.54</v>
      </c>
      <c r="G15" s="21">
        <v>527.07000000000005</v>
      </c>
      <c r="J15" s="19"/>
    </row>
    <row r="16" spans="1:10" ht="15.75" thickBot="1">
      <c r="A16" s="13" t="s">
        <v>13</v>
      </c>
      <c r="B16" s="22">
        <v>5500</v>
      </c>
      <c r="C16" s="21">
        <v>16.68</v>
      </c>
      <c r="D16" s="21">
        <v>137.62</v>
      </c>
      <c r="E16" s="22">
        <v>5401.01</v>
      </c>
      <c r="F16" s="21">
        <v>-683.57</v>
      </c>
      <c r="G16" s="21">
        <v>623.80999999999995</v>
      </c>
      <c r="J16" s="19"/>
    </row>
    <row r="17" spans="1:14" ht="15.75" thickBot="1">
      <c r="A17" t="str">
        <f>INDEX(Lookup!A2:A4,Lookup!B2)</f>
        <v>True</v>
      </c>
      <c r="B17" s="22">
        <v>6000</v>
      </c>
      <c r="C17" s="21">
        <v>16.68</v>
      </c>
      <c r="D17" s="21">
        <v>137.62</v>
      </c>
      <c r="E17" s="22">
        <v>5879.97</v>
      </c>
      <c r="F17" s="22">
        <v>-789.6</v>
      </c>
      <c r="G17" s="21">
        <v>720.55</v>
      </c>
      <c r="J17" s="19"/>
    </row>
    <row r="18" spans="1:14" ht="15.75" thickBot="1">
      <c r="A18" s="13" t="s">
        <v>15</v>
      </c>
      <c r="B18" s="22">
        <v>6500</v>
      </c>
      <c r="C18" s="21">
        <v>16.68</v>
      </c>
      <c r="D18" s="21">
        <v>137.62</v>
      </c>
      <c r="E18" s="22">
        <v>6358.92</v>
      </c>
      <c r="F18" s="22">
        <v>-895.63</v>
      </c>
      <c r="G18" s="21">
        <v>817.3</v>
      </c>
      <c r="J18" s="19"/>
    </row>
    <row r="19" spans="1:14">
      <c r="A19" t="e">
        <f>INDEX(Lookup!C2:C12,Lookup!D2)</f>
        <v>#VALUE!</v>
      </c>
      <c r="B19" s="22">
        <v>7000</v>
      </c>
      <c r="C19" s="21">
        <v>16.68</v>
      </c>
      <c r="D19" s="21">
        <v>137.62</v>
      </c>
      <c r="E19" s="22">
        <v>6837.88</v>
      </c>
      <c r="F19" s="22">
        <v>-1001.66</v>
      </c>
      <c r="G19" s="21">
        <v>914.04</v>
      </c>
      <c r="J19" s="19"/>
    </row>
    <row r="20" spans="1:14">
      <c r="B20" s="22">
        <v>7111.43</v>
      </c>
      <c r="C20" s="21">
        <v>16.68</v>
      </c>
      <c r="D20" s="21">
        <v>137.62</v>
      </c>
      <c r="E20" s="22">
        <v>6944.62</v>
      </c>
      <c r="F20" s="22">
        <v>-1025.29</v>
      </c>
      <c r="G20" s="21">
        <v>935.6</v>
      </c>
      <c r="J20" s="19"/>
    </row>
    <row r="21" spans="1:14">
      <c r="B21" s="22">
        <v>7500</v>
      </c>
      <c r="C21" s="21">
        <v>8.91</v>
      </c>
      <c r="D21" s="21">
        <v>137.62</v>
      </c>
      <c r="E21" s="22">
        <v>7323.24</v>
      </c>
      <c r="F21" s="22">
        <v>-1088.82</v>
      </c>
      <c r="G21" s="21">
        <v>993.56</v>
      </c>
      <c r="J21" s="19"/>
      <c r="K21" s="20"/>
      <c r="N21" s="20"/>
    </row>
    <row r="22" spans="1:14">
      <c r="B22" s="22">
        <v>7945.55</v>
      </c>
      <c r="C22" s="21">
        <v>0</v>
      </c>
      <c r="D22" s="21">
        <v>0</v>
      </c>
      <c r="E22" s="22">
        <v>7767</v>
      </c>
      <c r="F22" s="22">
        <v>-1114.3599999999999</v>
      </c>
      <c r="G22" s="22">
        <v>1016.87</v>
      </c>
      <c r="J22" s="19"/>
      <c r="K22" s="20"/>
      <c r="N22" s="20"/>
    </row>
    <row r="23" spans="1:14">
      <c r="B23" s="22">
        <v>8000</v>
      </c>
      <c r="C23" s="21">
        <v>0</v>
      </c>
      <c r="D23" s="21">
        <v>0</v>
      </c>
      <c r="E23" s="22">
        <v>7821.45</v>
      </c>
      <c r="F23" s="22">
        <v>-1114.3599999999999</v>
      </c>
      <c r="G23" s="22">
        <v>1016.87</v>
      </c>
      <c r="J23" s="19"/>
      <c r="K23" s="20"/>
      <c r="N23" s="20"/>
    </row>
    <row r="24" spans="1:14">
      <c r="B24" s="22">
        <v>8045.55</v>
      </c>
      <c r="C24" s="21">
        <v>0</v>
      </c>
      <c r="D24" s="21">
        <v>0</v>
      </c>
      <c r="E24" s="22">
        <v>7867</v>
      </c>
      <c r="F24" s="22">
        <v>-1114.3599999999999</v>
      </c>
      <c r="G24" s="22">
        <v>1016.87</v>
      </c>
      <c r="J24" s="19"/>
      <c r="K24" s="20"/>
      <c r="N24" s="20"/>
    </row>
    <row r="25" spans="1:14">
      <c r="B25" s="22">
        <v>8500</v>
      </c>
      <c r="C25" s="21">
        <v>0</v>
      </c>
      <c r="D25" s="21">
        <v>0</v>
      </c>
      <c r="E25" s="22">
        <v>8321.4500000000007</v>
      </c>
      <c r="F25" s="22">
        <v>-1114.3599999999999</v>
      </c>
      <c r="G25" s="22">
        <v>1016.87</v>
      </c>
      <c r="J25" s="19"/>
      <c r="K25" s="20"/>
      <c r="N25" s="20"/>
    </row>
    <row r="26" spans="1:14">
      <c r="B26" s="22">
        <v>9000</v>
      </c>
      <c r="C26" s="21">
        <v>0</v>
      </c>
      <c r="D26" s="21">
        <v>0</v>
      </c>
      <c r="E26" s="22">
        <v>8821.4500000000007</v>
      </c>
      <c r="F26" s="22">
        <v>-1114.3599999999999</v>
      </c>
      <c r="G26" s="22">
        <v>1016.87</v>
      </c>
      <c r="J26" s="19"/>
      <c r="K26" s="20"/>
      <c r="N26" s="20"/>
    </row>
    <row r="27" spans="1:14">
      <c r="B27" s="22">
        <v>9500</v>
      </c>
      <c r="C27" s="21">
        <v>0</v>
      </c>
      <c r="D27" s="21">
        <v>0</v>
      </c>
      <c r="E27" s="22">
        <v>9321.4500000000007</v>
      </c>
      <c r="F27" s="22">
        <v>-1114.3599999999999</v>
      </c>
      <c r="G27" s="22">
        <v>1016.87</v>
      </c>
      <c r="J27" s="19"/>
      <c r="K27" s="20"/>
      <c r="N27" s="20"/>
    </row>
    <row r="28" spans="1:14">
      <c r="B28" s="22">
        <v>10000</v>
      </c>
      <c r="C28" s="21">
        <v>0</v>
      </c>
      <c r="D28" s="21">
        <v>0</v>
      </c>
      <c r="E28" s="22">
        <v>9821.4500000000007</v>
      </c>
      <c r="F28" s="22">
        <v>-1114.3599999999999</v>
      </c>
      <c r="G28" s="22">
        <v>1016.87</v>
      </c>
      <c r="J28" s="19"/>
      <c r="K28" s="20"/>
      <c r="N28" s="20"/>
    </row>
    <row r="29" spans="1:14">
      <c r="B29" s="22">
        <v>10500</v>
      </c>
      <c r="C29" s="21">
        <v>0</v>
      </c>
      <c r="D29" s="21">
        <v>0</v>
      </c>
      <c r="E29" s="22">
        <v>10321.450000000001</v>
      </c>
      <c r="F29" s="22">
        <v>-1114.3599999999999</v>
      </c>
      <c r="G29" s="22">
        <v>1016.87</v>
      </c>
      <c r="J29" s="19"/>
      <c r="K29" s="20"/>
      <c r="N29" s="20"/>
    </row>
    <row r="30" spans="1:14">
      <c r="B30" s="22">
        <v>11000</v>
      </c>
      <c r="C30" s="21">
        <v>0</v>
      </c>
      <c r="D30" s="21">
        <v>0</v>
      </c>
      <c r="E30" s="22">
        <v>10821.45</v>
      </c>
      <c r="F30" s="22">
        <v>-1114.3599999999999</v>
      </c>
      <c r="G30" s="22">
        <v>1016.87</v>
      </c>
      <c r="J30" s="19"/>
      <c r="K30" s="20"/>
      <c r="N30" s="20"/>
    </row>
    <row r="31" spans="1:14">
      <c r="B31" s="22">
        <v>11500</v>
      </c>
      <c r="C31" s="21">
        <v>0</v>
      </c>
      <c r="D31" s="21">
        <v>0</v>
      </c>
      <c r="E31" s="22">
        <v>11321.45</v>
      </c>
      <c r="F31" s="22">
        <v>-1114.3599999999999</v>
      </c>
      <c r="G31" s="22">
        <v>1016.87</v>
      </c>
      <c r="J31" s="19"/>
      <c r="K31" s="20"/>
      <c r="N31" s="20"/>
    </row>
    <row r="32" spans="1:14">
      <c r="B32" s="22">
        <v>12000</v>
      </c>
      <c r="C32" s="21">
        <v>0</v>
      </c>
      <c r="D32" s="21">
        <v>0</v>
      </c>
      <c r="E32" s="22">
        <v>11821.45</v>
      </c>
      <c r="F32" s="22">
        <v>-1114.3599999999999</v>
      </c>
      <c r="G32" s="22">
        <v>1016.87</v>
      </c>
      <c r="J32" s="19"/>
      <c r="K32" s="20"/>
      <c r="N32" s="20"/>
    </row>
    <row r="33" spans="2:15">
      <c r="B33" s="22">
        <v>12500</v>
      </c>
      <c r="C33" s="21">
        <v>0</v>
      </c>
      <c r="D33" s="21">
        <v>0</v>
      </c>
      <c r="E33" s="22">
        <v>12321.45</v>
      </c>
      <c r="F33" s="22">
        <v>-1114.3599999999999</v>
      </c>
      <c r="G33" s="22">
        <v>1016.87</v>
      </c>
      <c r="J33" s="19"/>
      <c r="K33" s="20"/>
      <c r="N33" s="20"/>
    </row>
    <row r="34" spans="2:15">
      <c r="B34" s="22">
        <v>12925.55</v>
      </c>
      <c r="C34" s="21">
        <v>0</v>
      </c>
      <c r="D34" s="21">
        <v>0</v>
      </c>
      <c r="E34" s="22">
        <v>12747</v>
      </c>
      <c r="F34" s="22">
        <v>-1114.3599999999999</v>
      </c>
      <c r="G34" s="22">
        <v>1016.87</v>
      </c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2013-08-23T17:02:09Z</dcterms:modified>
</cp:coreProperties>
</file>