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<sst xmlns="http://schemas.openxmlformats.org/spreadsheetml/2006/main" count="42" uniqueCount="38">
  <si>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</si>
  <si>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</si>
  <si>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</si>
  <si>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</si>
  <si>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</si>
  <si>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</si>
  <si>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</si>
  <si>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</si>
  <si>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</si>
  <si>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</si>
  <si>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</si>
  <si>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</si>
  <si>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</si>
  <si>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</si>
  <si>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</si>
  <si>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</si>
  <si>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</si>
  <si>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</si>
  <si>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</si>
  <si>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</si>
  <si>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</si>
  <si>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</si>
  <si>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</si>
  <si>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</si>
  <si>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</si>
  <si>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</si>
  <si>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</si>
  <si>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</si>
  <si>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</si>
  <si>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</si>
  <si>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</si>
  <si>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</si>
  <si>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</si>
  <si>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Noble</t>
  </si>
  <si>
    <t>Wells Ranch AE05-67-1HN</t>
  </si>
  <si>
    <t>SENE Sec. 6-T6N-R62W</t>
  </si>
  <si>
    <t>Actual</t>
  </si>
  <si>
    <t>05-123-36978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</si>
</sst>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5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3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A9" sqref="A9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377</v>
      </c>
      <c r="C3" s="6">
        <v>0.4</v>
      </c>
      <c r="D3" s="18">
        <v>281.81</v>
      </c>
      <c r="E3" s="5">
        <v>377</v>
      </c>
      <c r="F3" s="5">
        <v>0.27</v>
      </c>
      <c r="G3" s="5">
        <v>-1.29</v>
      </c>
    </row>
    <row r="4" spans="1:11" ht="15.75" thickBot="1" x14ac:dyDescent="0.3">
      <c r="A4" s="10" t="s">
        <v>8</v>
      </c>
      <c r="B4" s="5">
        <v>637</v>
      </c>
      <c r="C4" s="6">
        <v>0.6</v>
      </c>
      <c r="D4" s="18">
        <v>238.31</v>
      </c>
      <c r="E4" s="5">
        <v>636.99</v>
      </c>
      <c r="F4" s="5">
        <v>-0.26</v>
      </c>
      <c r="G4" s="5">
        <v>-3.33</v>
      </c>
    </row>
    <row r="5" spans="1:11" ht="15.75" thickBot="1" x14ac:dyDescent="0.3">
      <c r="A5" s="14">
        <v>100322</v>
      </c>
      <c r="B5" s="5">
        <v>729</v>
      </c>
      <c r="C5" s="6">
        <v>0.32</v>
      </c>
      <c r="D5" s="18">
        <v>285.66000000000003</v>
      </c>
      <c r="E5" s="5">
        <v>728.99</v>
      </c>
      <c r="F5" s="5">
        <v>-0.44</v>
      </c>
      <c r="G5" s="5">
        <v>-3.99</v>
      </c>
    </row>
    <row r="6" spans="1:11" ht="15.75" thickBot="1" x14ac:dyDescent="0.3">
      <c r="A6" s="11" t="s">
        <v>9</v>
      </c>
      <c r="B6" s="5">
        <v>821</v>
      </c>
      <c r="C6" s="6">
        <v>0.14000000000000001</v>
      </c>
      <c r="D6" s="5">
        <v>254.59</v>
      </c>
      <c r="E6" s="5">
        <v>820.98</v>
      </c>
      <c r="F6" s="5">
        <v>-0.4</v>
      </c>
      <c r="G6" s="5">
        <v>-4.3499999999999996</v>
      </c>
    </row>
    <row r="7" spans="1:11" ht="15.75" thickBot="1" x14ac:dyDescent="0.3">
      <c r="A7" s="15" t="s">
        <v>34</v>
      </c>
      <c r="B7" s="5">
        <v>913</v>
      </c>
      <c r="C7" s="6">
        <v>0.3</v>
      </c>
      <c r="D7" s="5">
        <v>286.95</v>
      </c>
      <c r="E7" s="5">
        <v>912.98</v>
      </c>
      <c r="F7" s="5">
        <v>-0.36</v>
      </c>
      <c r="G7" s="5">
        <v>-4.6900000000000004</v>
      </c>
    </row>
    <row r="8" spans="1:11" ht="15.75" thickBot="1" x14ac:dyDescent="0.3">
      <c r="A8" s="22" t="s">
        <v>12</v>
      </c>
      <c r="B8" s="5">
        <v>1005</v>
      </c>
      <c r="C8" s="6">
        <v>0.41</v>
      </c>
      <c r="D8" s="5">
        <v>266.58</v>
      </c>
      <c r="E8" s="5">
        <v>1004.98</v>
      </c>
      <c r="F8" s="5">
        <v>-0.31</v>
      </c>
      <c r="G8" s="5">
        <v>-5.25</v>
      </c>
    </row>
    <row r="9" spans="1:11" ht="15.75" thickBot="1" x14ac:dyDescent="0.3">
      <c r="A9" s="15" t="s">
        <v>37</v>
      </c>
      <c r="B9" s="5">
        <v>1097</v>
      </c>
      <c r="C9" s="6">
        <v>0.48</v>
      </c>
      <c r="D9" s="5">
        <v>302.38</v>
      </c>
      <c r="E9" s="5">
        <v>1096.98</v>
      </c>
      <c r="F9" s="5">
        <v>-0.13</v>
      </c>
      <c r="G9" s="5">
        <v>-5.9</v>
      </c>
    </row>
    <row r="10" spans="1:11" ht="15.75" thickBot="1" x14ac:dyDescent="0.3">
      <c r="A10" s="16" t="s">
        <v>11</v>
      </c>
      <c r="B10" s="5">
        <v>1189</v>
      </c>
      <c r="C10" s="6">
        <v>0.52</v>
      </c>
      <c r="D10" s="5">
        <v>310.77</v>
      </c>
      <c r="E10" s="5">
        <v>1188.98</v>
      </c>
      <c r="F10" s="5">
        <v>0.35</v>
      </c>
      <c r="G10" s="5">
        <v>-6.54</v>
      </c>
    </row>
    <row r="11" spans="1:11" ht="15.75" thickBot="1" x14ac:dyDescent="0.3">
      <c r="A11" s="19" t="s">
        <v>35</v>
      </c>
      <c r="B11" s="5">
        <v>1281</v>
      </c>
      <c r="C11" s="6">
        <v>0.56999999999999995</v>
      </c>
      <c r="D11" s="5">
        <v>325.37</v>
      </c>
      <c r="E11" s="5">
        <v>1280.97</v>
      </c>
      <c r="F11" s="5">
        <v>1</v>
      </c>
      <c r="G11" s="5">
        <v>-7.12</v>
      </c>
    </row>
    <row r="12" spans="1:11" ht="15.75" thickBot="1" x14ac:dyDescent="0.3">
      <c r="A12" s="16" t="s">
        <v>10</v>
      </c>
      <c r="B12" s="5">
        <v>1373</v>
      </c>
      <c r="C12" s="6">
        <v>0.33</v>
      </c>
      <c r="D12" s="5">
        <v>323.02</v>
      </c>
      <c r="E12" s="5">
        <v>1372.97</v>
      </c>
      <c r="F12" s="5">
        <v>1.59</v>
      </c>
      <c r="G12" s="5">
        <v>-7.54</v>
      </c>
    </row>
    <row r="13" spans="1:11" ht="15.75" thickBot="1" x14ac:dyDescent="0.3">
      <c r="A13" s="15" t="s">
        <v>36</v>
      </c>
      <c r="B13" s="5">
        <v>1464</v>
      </c>
      <c r="C13" s="6">
        <v>0.43</v>
      </c>
      <c r="D13" s="5">
        <v>9.1</v>
      </c>
      <c r="E13" s="5">
        <v>1463.97</v>
      </c>
      <c r="F13" s="5">
        <v>2.14</v>
      </c>
      <c r="G13" s="5">
        <v>-7.64</v>
      </c>
    </row>
    <row r="14" spans="1:11" ht="15.75" thickBot="1" x14ac:dyDescent="0.3">
      <c r="A14" s="16" t="s">
        <v>29</v>
      </c>
      <c r="B14" s="5">
        <v>1559</v>
      </c>
      <c r="C14" s="6">
        <v>0.81</v>
      </c>
      <c r="D14" s="5">
        <v>350.34</v>
      </c>
      <c r="E14" s="5">
        <v>1558.96</v>
      </c>
      <c r="F14" s="5">
        <v>3.15</v>
      </c>
      <c r="G14" s="5">
        <v>-7.7</v>
      </c>
    </row>
    <row r="15" spans="1:11" ht="15.75" thickBot="1" x14ac:dyDescent="0.3">
      <c r="A15" t="str">
        <f>INDEX(Lookup!E2:E5,Lookup!F2)</f>
        <v>Horizontal</v>
      </c>
      <c r="B15" s="5">
        <v>1654</v>
      </c>
      <c r="C15" s="6">
        <v>0.63</v>
      </c>
      <c r="D15" s="5">
        <v>346.19</v>
      </c>
      <c r="E15" s="5">
        <v>1653.95</v>
      </c>
      <c r="F15" s="5">
        <v>4.32</v>
      </c>
      <c r="G15" s="5">
        <v>-7.93</v>
      </c>
    </row>
    <row r="16" spans="1:11" ht="15.75" thickBot="1" x14ac:dyDescent="0.3">
      <c r="A16" s="16" t="s">
        <v>13</v>
      </c>
      <c r="B16" s="5">
        <v>1749</v>
      </c>
      <c r="C16" s="6">
        <v>0.99</v>
      </c>
      <c r="D16" s="5">
        <v>341.4</v>
      </c>
      <c r="E16" s="5">
        <v>1748.94</v>
      </c>
      <c r="F16" s="5">
        <v>5.6</v>
      </c>
      <c r="G16" s="5">
        <v>-8.32</v>
      </c>
    </row>
    <row r="17" spans="1:7" ht="15.75" thickBot="1" x14ac:dyDescent="0.3">
      <c r="A17" t="str">
        <f>INDEX(Lookup!A2:A4,Lookup!B2)</f>
        <v>Grid</v>
      </c>
      <c r="B17" s="20">
        <v>1844</v>
      </c>
      <c r="C17" s="17">
        <v>0.8</v>
      </c>
      <c r="D17" s="17">
        <v>270.47000000000003</v>
      </c>
      <c r="E17" s="17">
        <v>1843.94</v>
      </c>
      <c r="F17" s="17">
        <v>6.39</v>
      </c>
      <c r="G17" s="17">
        <v>-9.25</v>
      </c>
    </row>
    <row r="18" spans="1:7" ht="15.75" thickBot="1" x14ac:dyDescent="0.3">
      <c r="A18" s="16" t="s">
        <v>15</v>
      </c>
      <c r="B18" s="21">
        <v>1939</v>
      </c>
      <c r="C18" s="1">
        <v>0.95</v>
      </c>
      <c r="D18" s="1">
        <v>245.11</v>
      </c>
      <c r="E18" s="1">
        <v>1938.92</v>
      </c>
      <c r="F18" s="1">
        <v>6.06</v>
      </c>
      <c r="G18" s="1">
        <v>-10.62</v>
      </c>
    </row>
    <row r="19" spans="1:7" x14ac:dyDescent="0.25">
      <c r="A19" t="str">
        <f>INDEX(Lookup!C2:C12,Lookup!D2)</f>
        <v>SPCS-Colorado North-NAD83</v>
      </c>
      <c r="B19" s="21">
        <v>2033</v>
      </c>
      <c r="C19" s="1">
        <v>2.13</v>
      </c>
      <c r="D19" s="1">
        <v>199.69</v>
      </c>
      <c r="E19" s="1">
        <v>2032.89</v>
      </c>
      <c r="F19" s="1">
        <v>4.09</v>
      </c>
      <c r="G19" s="1">
        <v>-11.92</v>
      </c>
    </row>
    <row r="20" spans="1:7" x14ac:dyDescent="0.25">
      <c r="B20" s="21">
        <v>2128</v>
      </c>
      <c r="C20" s="1">
        <v>2.86</v>
      </c>
      <c r="D20" s="1">
        <v>181.46</v>
      </c>
      <c r="E20" s="1">
        <v>2127.8000000000002</v>
      </c>
      <c r="F20" s="1">
        <v>0.06</v>
      </c>
      <c r="G20" s="1">
        <v>-12.57</v>
      </c>
    </row>
    <row r="21" spans="1:7" x14ac:dyDescent="0.25">
      <c r="B21" s="21">
        <v>2223</v>
      </c>
      <c r="C21" s="1">
        <v>4.4400000000000004</v>
      </c>
      <c r="D21" s="1">
        <v>165.96</v>
      </c>
      <c r="E21" s="1">
        <v>2222.61</v>
      </c>
      <c r="F21" s="1">
        <v>-5.88</v>
      </c>
      <c r="G21" s="1">
        <v>-11.74</v>
      </c>
    </row>
    <row r="22" spans="1:7" x14ac:dyDescent="0.25">
      <c r="B22" s="21">
        <v>2318</v>
      </c>
      <c r="C22" s="1">
        <v>6.44</v>
      </c>
      <c r="D22" s="1">
        <v>152.99</v>
      </c>
      <c r="E22" s="1">
        <v>2317.1799999999998</v>
      </c>
      <c r="F22" s="1">
        <v>-14.2</v>
      </c>
      <c r="G22" s="1">
        <v>-8.43</v>
      </c>
    </row>
    <row r="23" spans="1:7" x14ac:dyDescent="0.25">
      <c r="B23" s="21">
        <v>2413</v>
      </c>
      <c r="C23" s="1">
        <v>9.01</v>
      </c>
      <c r="D23" s="1">
        <v>150.97999999999999</v>
      </c>
      <c r="E23" s="1">
        <v>2411.31</v>
      </c>
      <c r="F23" s="1">
        <v>-25.45</v>
      </c>
      <c r="G23" s="1">
        <v>-2.4</v>
      </c>
    </row>
    <row r="24" spans="1:7" x14ac:dyDescent="0.25">
      <c r="B24" s="21">
        <v>2508</v>
      </c>
      <c r="C24" s="1">
        <v>10.89</v>
      </c>
      <c r="D24" s="1">
        <v>152.24</v>
      </c>
      <c r="E24" s="1">
        <v>2504.88</v>
      </c>
      <c r="F24" s="1">
        <v>-39.9</v>
      </c>
      <c r="G24" s="1">
        <v>5.39</v>
      </c>
    </row>
    <row r="25" spans="1:7" x14ac:dyDescent="0.25">
      <c r="B25" s="21">
        <v>2602</v>
      </c>
      <c r="C25" s="1">
        <v>12.94</v>
      </c>
      <c r="D25" s="1">
        <v>151.53</v>
      </c>
      <c r="E25" s="1">
        <v>2596.85</v>
      </c>
      <c r="F25" s="1">
        <v>-57.01</v>
      </c>
      <c r="G25" s="1">
        <v>14.54</v>
      </c>
    </row>
    <row r="26" spans="1:7" x14ac:dyDescent="0.25">
      <c r="B26" s="21">
        <v>2697</v>
      </c>
      <c r="C26" s="1">
        <v>14.13</v>
      </c>
      <c r="D26" s="1">
        <v>147.28</v>
      </c>
      <c r="E26" s="1">
        <v>2689.21</v>
      </c>
      <c r="F26" s="1">
        <v>-76.11</v>
      </c>
      <c r="G26" s="1">
        <v>25.88</v>
      </c>
    </row>
    <row r="27" spans="1:7" x14ac:dyDescent="0.25">
      <c r="B27" s="21">
        <v>2792</v>
      </c>
      <c r="C27" s="1">
        <v>13.91</v>
      </c>
      <c r="D27" s="1">
        <v>145.13</v>
      </c>
      <c r="E27" s="1">
        <v>2781.38</v>
      </c>
      <c r="F27" s="1">
        <v>-95.24</v>
      </c>
      <c r="G27" s="1">
        <v>38.68</v>
      </c>
    </row>
    <row r="28" spans="1:7" x14ac:dyDescent="0.25">
      <c r="B28" s="21">
        <v>2887</v>
      </c>
      <c r="C28" s="1">
        <v>13.51</v>
      </c>
      <c r="D28" s="1">
        <v>145.11000000000001</v>
      </c>
      <c r="E28" s="1">
        <v>2873.67</v>
      </c>
      <c r="F28" s="1">
        <v>-113.71</v>
      </c>
      <c r="G28" s="1">
        <v>51.55</v>
      </c>
    </row>
    <row r="29" spans="1:7" x14ac:dyDescent="0.25">
      <c r="B29" s="21">
        <v>2982</v>
      </c>
      <c r="C29" s="1">
        <v>13.34</v>
      </c>
      <c r="D29" s="1">
        <v>144.43</v>
      </c>
      <c r="E29" s="1">
        <v>2966.08</v>
      </c>
      <c r="F29" s="1">
        <v>-131.72999999999999</v>
      </c>
      <c r="G29" s="1">
        <v>64.28</v>
      </c>
    </row>
    <row r="30" spans="1:7" x14ac:dyDescent="0.25">
      <c r="B30" s="21">
        <v>3076</v>
      </c>
      <c r="C30" s="1">
        <v>13.14</v>
      </c>
      <c r="D30" s="1">
        <v>144.88</v>
      </c>
      <c r="E30" s="1">
        <v>3057.58</v>
      </c>
      <c r="F30" s="1">
        <v>-149.29</v>
      </c>
      <c r="G30" s="1">
        <v>76.73</v>
      </c>
    </row>
    <row r="31" spans="1:7" x14ac:dyDescent="0.25">
      <c r="B31" s="21">
        <v>3171</v>
      </c>
      <c r="C31" s="1">
        <v>12.7</v>
      </c>
      <c r="D31" s="1">
        <v>145.25</v>
      </c>
      <c r="E31" s="1">
        <v>3150.17</v>
      </c>
      <c r="F31" s="1">
        <v>-166.7</v>
      </c>
      <c r="G31" s="1">
        <v>88.9</v>
      </c>
    </row>
    <row r="32" spans="1:7" x14ac:dyDescent="0.25">
      <c r="B32" s="4">
        <v>3266</v>
      </c>
      <c r="C32" s="1">
        <v>12.18</v>
      </c>
      <c r="D32" s="1">
        <v>146.24</v>
      </c>
      <c r="E32" s="1">
        <v>3242.94</v>
      </c>
      <c r="F32" s="1">
        <v>-183.61</v>
      </c>
      <c r="G32" s="1">
        <v>100.42</v>
      </c>
    </row>
    <row r="33" spans="2:7" x14ac:dyDescent="0.25">
      <c r="B33" s="4">
        <v>3361</v>
      </c>
      <c r="C33" s="1">
        <v>10.01</v>
      </c>
      <c r="D33" s="1">
        <v>147.69999999999999</v>
      </c>
      <c r="E33" s="1">
        <v>3336.16</v>
      </c>
      <c r="F33" s="1">
        <v>-198.92</v>
      </c>
      <c r="G33" s="1">
        <v>110.4</v>
      </c>
    </row>
    <row r="34" spans="2:7" x14ac:dyDescent="0.25">
      <c r="B34" s="4">
        <v>3456</v>
      </c>
      <c r="C34" s="1">
        <v>9.3800000000000008</v>
      </c>
      <c r="D34" s="1">
        <v>149.08000000000001</v>
      </c>
      <c r="E34" s="1">
        <v>3429.8</v>
      </c>
      <c r="F34" s="1">
        <v>-212.54</v>
      </c>
      <c r="G34" s="1">
        <v>118.79</v>
      </c>
    </row>
    <row r="35" spans="2:7" x14ac:dyDescent="0.25">
      <c r="B35" s="4">
        <v>3551</v>
      </c>
      <c r="C35" s="1">
        <v>6.74</v>
      </c>
      <c r="D35" s="1">
        <v>143.22</v>
      </c>
      <c r="E35" s="1">
        <v>3523.86</v>
      </c>
      <c r="F35" s="1">
        <v>-223.65</v>
      </c>
      <c r="G35" s="1">
        <v>126.11</v>
      </c>
    </row>
    <row r="36" spans="2:7" x14ac:dyDescent="0.25">
      <c r="B36" s="4">
        <v>3646</v>
      </c>
      <c r="C36" s="1">
        <v>4.8099999999999996</v>
      </c>
      <c r="D36" s="1">
        <v>144.30000000000001</v>
      </c>
      <c r="E36" s="1">
        <v>3618.37</v>
      </c>
      <c r="F36" s="1">
        <v>-231.35</v>
      </c>
      <c r="G36" s="1">
        <v>131.77000000000001</v>
      </c>
    </row>
    <row r="37" spans="2:7" x14ac:dyDescent="0.25">
      <c r="B37" s="4">
        <v>3741</v>
      </c>
      <c r="C37" s="1">
        <v>4.07</v>
      </c>
      <c r="D37" s="1">
        <v>139.49</v>
      </c>
      <c r="E37" s="1">
        <v>3713.09</v>
      </c>
      <c r="F37" s="1">
        <v>-237.15</v>
      </c>
      <c r="G37" s="1">
        <v>136.28</v>
      </c>
    </row>
    <row r="38" spans="2:7" x14ac:dyDescent="0.25">
      <c r="B38" s="4">
        <v>3836</v>
      </c>
      <c r="C38" s="1">
        <v>2.5299999999999998</v>
      </c>
      <c r="D38" s="1">
        <v>137.05000000000001</v>
      </c>
      <c r="E38" s="1">
        <v>3807.93</v>
      </c>
      <c r="F38" s="1">
        <v>-241.25</v>
      </c>
      <c r="G38" s="1">
        <v>139.9</v>
      </c>
    </row>
    <row r="39" spans="2:7" x14ac:dyDescent="0.25">
      <c r="B39" s="4">
        <v>3930</v>
      </c>
      <c r="C39" s="1">
        <v>1.56</v>
      </c>
      <c r="D39" s="1">
        <v>159</v>
      </c>
      <c r="E39" s="1">
        <v>3901.87</v>
      </c>
      <c r="F39" s="1">
        <v>-243.96</v>
      </c>
      <c r="G39" s="1">
        <v>141.77000000000001</v>
      </c>
    </row>
    <row r="40" spans="2:7" x14ac:dyDescent="0.25">
      <c r="B40" s="4">
        <v>4025</v>
      </c>
      <c r="C40" s="1">
        <v>0.65</v>
      </c>
      <c r="D40" s="1">
        <v>263.95999999999998</v>
      </c>
      <c r="E40" s="1">
        <v>3996.85</v>
      </c>
      <c r="F40" s="1">
        <v>-245.23</v>
      </c>
      <c r="G40" s="1">
        <v>141.69999999999999</v>
      </c>
    </row>
    <row r="41" spans="2:7" x14ac:dyDescent="0.25">
      <c r="B41" s="4">
        <v>4120</v>
      </c>
      <c r="C41" s="1">
        <v>0.66</v>
      </c>
      <c r="D41" s="1">
        <v>261.83</v>
      </c>
      <c r="E41" s="1">
        <v>4091.85</v>
      </c>
      <c r="F41" s="1">
        <v>-245.36</v>
      </c>
      <c r="G41" s="1">
        <v>140.62</v>
      </c>
    </row>
    <row r="42" spans="2:7" x14ac:dyDescent="0.25">
      <c r="B42" s="4">
        <v>4215</v>
      </c>
      <c r="C42" s="1">
        <v>0.62</v>
      </c>
      <c r="D42" s="1">
        <v>215.22</v>
      </c>
      <c r="E42" s="1">
        <v>4186.84</v>
      </c>
      <c r="F42" s="1">
        <v>-245.86</v>
      </c>
      <c r="G42" s="1">
        <v>139.79</v>
      </c>
    </row>
    <row r="43" spans="2:7" x14ac:dyDescent="0.25">
      <c r="B43" s="4">
        <v>4310</v>
      </c>
      <c r="C43" s="1">
        <v>0.94</v>
      </c>
      <c r="D43" s="1">
        <v>293.98</v>
      </c>
      <c r="E43" s="1">
        <v>4281.84</v>
      </c>
      <c r="F43" s="1">
        <v>-245.96</v>
      </c>
      <c r="G43" s="1">
        <v>138.78</v>
      </c>
    </row>
    <row r="44" spans="2:7" x14ac:dyDescent="0.25">
      <c r="B44" s="4">
        <v>4405</v>
      </c>
      <c r="C44" s="1">
        <v>0.67</v>
      </c>
      <c r="D44" s="1">
        <v>274.12</v>
      </c>
      <c r="E44" s="1">
        <v>4376.83</v>
      </c>
      <c r="F44" s="1">
        <v>-245.61</v>
      </c>
      <c r="G44" s="1">
        <v>137.51</v>
      </c>
    </row>
    <row r="45" spans="2:7" x14ac:dyDescent="0.25">
      <c r="B45" s="4">
        <v>4500</v>
      </c>
      <c r="C45" s="1">
        <v>0.98</v>
      </c>
      <c r="D45" s="1">
        <v>253.41</v>
      </c>
      <c r="E45" s="1">
        <v>4471.82</v>
      </c>
      <c r="F45" s="1">
        <v>-245.8</v>
      </c>
      <c r="G45" s="1">
        <v>136.18</v>
      </c>
    </row>
    <row r="46" spans="2:7" x14ac:dyDescent="0.25">
      <c r="B46" s="4">
        <v>4595</v>
      </c>
      <c r="C46" s="1">
        <v>0.72</v>
      </c>
      <c r="D46" s="1">
        <v>222.38</v>
      </c>
      <c r="E46" s="1">
        <v>4566.8100000000004</v>
      </c>
      <c r="F46" s="1">
        <v>-246.47</v>
      </c>
      <c r="G46" s="1">
        <v>135</v>
      </c>
    </row>
    <row r="47" spans="2:7" x14ac:dyDescent="0.25">
      <c r="B47" s="4">
        <v>4690</v>
      </c>
      <c r="C47" s="1">
        <v>0.6</v>
      </c>
      <c r="D47" s="1">
        <v>281.83999999999997</v>
      </c>
      <c r="E47" s="1">
        <v>4661.8</v>
      </c>
      <c r="F47" s="1">
        <v>-246.81</v>
      </c>
      <c r="G47" s="1">
        <v>134.11000000000001</v>
      </c>
    </row>
    <row r="48" spans="2:7" x14ac:dyDescent="0.25">
      <c r="B48" s="4">
        <v>4784</v>
      </c>
      <c r="C48" s="1">
        <v>0.73</v>
      </c>
      <c r="D48" s="1">
        <v>189.95</v>
      </c>
      <c r="E48" s="1">
        <v>4755.8</v>
      </c>
      <c r="F48" s="1">
        <v>-247.3</v>
      </c>
      <c r="G48" s="1">
        <v>133.52000000000001</v>
      </c>
    </row>
    <row r="49" spans="2:7" x14ac:dyDescent="0.25">
      <c r="B49" s="4">
        <v>4879</v>
      </c>
      <c r="C49" s="1">
        <v>0.88</v>
      </c>
      <c r="D49" s="1">
        <v>168.39</v>
      </c>
      <c r="E49" s="1">
        <v>4850.79</v>
      </c>
      <c r="F49" s="1">
        <v>-248.61</v>
      </c>
      <c r="G49" s="1">
        <v>133.57</v>
      </c>
    </row>
    <row r="50" spans="2:7" x14ac:dyDescent="0.25">
      <c r="B50" s="4">
        <v>4974</v>
      </c>
      <c r="C50" s="1">
        <v>0.68</v>
      </c>
      <c r="D50" s="1">
        <v>81.38</v>
      </c>
      <c r="E50" s="1">
        <v>4945.78</v>
      </c>
      <c r="F50" s="1">
        <v>-249.24</v>
      </c>
      <c r="G50" s="1">
        <v>134.27000000000001</v>
      </c>
    </row>
    <row r="51" spans="2:7" x14ac:dyDescent="0.25">
      <c r="B51" s="4">
        <v>5069</v>
      </c>
      <c r="C51" s="1">
        <v>0.79</v>
      </c>
      <c r="D51" s="1">
        <v>35.22</v>
      </c>
      <c r="E51" s="1">
        <v>5040.78</v>
      </c>
      <c r="F51" s="1">
        <v>-248.62</v>
      </c>
      <c r="G51" s="1">
        <v>135.21</v>
      </c>
    </row>
    <row r="52" spans="2:7" x14ac:dyDescent="0.25">
      <c r="B52" s="4">
        <v>5164</v>
      </c>
      <c r="C52" s="1">
        <v>0.48</v>
      </c>
      <c r="D52" s="1">
        <v>16.350000000000001</v>
      </c>
      <c r="E52" s="1">
        <v>5135.7700000000004</v>
      </c>
      <c r="F52" s="1">
        <v>-247.7</v>
      </c>
      <c r="G52" s="1">
        <v>135.69999999999999</v>
      </c>
    </row>
    <row r="53" spans="2:7" x14ac:dyDescent="0.25">
      <c r="B53" s="4">
        <v>5259</v>
      </c>
      <c r="C53" s="1">
        <v>0.48</v>
      </c>
      <c r="D53" s="1">
        <v>49.63</v>
      </c>
      <c r="E53" s="1">
        <v>5230.7700000000004</v>
      </c>
      <c r="F53" s="1">
        <v>-247.06</v>
      </c>
      <c r="G53" s="1">
        <v>136.11000000000001</v>
      </c>
    </row>
    <row r="54" spans="2:7" x14ac:dyDescent="0.25">
      <c r="B54" s="4">
        <v>5353</v>
      </c>
      <c r="C54" s="1">
        <v>0.66</v>
      </c>
      <c r="D54" s="1">
        <v>90.58</v>
      </c>
      <c r="E54" s="1">
        <v>5324.76</v>
      </c>
      <c r="F54" s="1">
        <v>-246.81</v>
      </c>
      <c r="G54" s="1">
        <v>136.94999999999999</v>
      </c>
    </row>
    <row r="55" spans="2:7" x14ac:dyDescent="0.25">
      <c r="B55" s="4">
        <v>5448</v>
      </c>
      <c r="C55" s="1">
        <v>0.76</v>
      </c>
      <c r="D55" s="1">
        <v>128.66999999999999</v>
      </c>
      <c r="E55" s="1">
        <v>5419.76</v>
      </c>
      <c r="F55" s="1">
        <v>-247.21</v>
      </c>
      <c r="G55" s="1">
        <v>137.99</v>
      </c>
    </row>
    <row r="56" spans="2:7" x14ac:dyDescent="0.25">
      <c r="B56" s="4">
        <v>5543</v>
      </c>
      <c r="C56" s="1">
        <v>0.37</v>
      </c>
      <c r="D56" s="1">
        <v>1.74</v>
      </c>
      <c r="E56" s="1">
        <v>5514.75</v>
      </c>
      <c r="F56" s="1">
        <v>-247.3</v>
      </c>
      <c r="G56" s="1">
        <v>138.49</v>
      </c>
    </row>
    <row r="57" spans="2:7" x14ac:dyDescent="0.25">
      <c r="B57" s="4">
        <v>5638</v>
      </c>
      <c r="C57" s="1">
        <v>0.42</v>
      </c>
      <c r="D57" s="1">
        <v>50.17</v>
      </c>
      <c r="E57" s="1">
        <v>5609.75</v>
      </c>
      <c r="F57" s="1">
        <v>-246.77</v>
      </c>
      <c r="G57" s="1">
        <v>138.77000000000001</v>
      </c>
    </row>
    <row r="58" spans="2:7" x14ac:dyDescent="0.25">
      <c r="B58" s="4">
        <v>5733</v>
      </c>
      <c r="C58" s="1">
        <v>1.08</v>
      </c>
      <c r="D58" s="1">
        <v>88.47</v>
      </c>
      <c r="E58" s="1">
        <v>5704.74</v>
      </c>
      <c r="F58" s="1">
        <v>-246.52</v>
      </c>
      <c r="G58" s="1">
        <v>139.93</v>
      </c>
    </row>
    <row r="59" spans="2:7" x14ac:dyDescent="0.25">
      <c r="B59" s="4">
        <v>5828</v>
      </c>
      <c r="C59" s="1">
        <v>0.76</v>
      </c>
      <c r="D59" s="1">
        <v>53.9</v>
      </c>
      <c r="E59" s="1">
        <v>5799.73</v>
      </c>
      <c r="F59" s="1">
        <v>-246.13</v>
      </c>
      <c r="G59" s="1">
        <v>141.34</v>
      </c>
    </row>
    <row r="60" spans="2:7" x14ac:dyDescent="0.25">
      <c r="B60" s="4">
        <v>5912</v>
      </c>
      <c r="C60" s="1">
        <v>1</v>
      </c>
      <c r="D60" s="1">
        <v>99.11</v>
      </c>
      <c r="E60" s="1">
        <v>5883.72</v>
      </c>
      <c r="F60" s="1">
        <v>-245.92</v>
      </c>
      <c r="G60" s="1">
        <v>142.51</v>
      </c>
    </row>
    <row r="61" spans="2:7" x14ac:dyDescent="0.25">
      <c r="B61" s="4">
        <v>5975</v>
      </c>
      <c r="C61" s="1">
        <v>0.62</v>
      </c>
      <c r="D61" s="1">
        <v>80.510000000000005</v>
      </c>
      <c r="E61" s="1">
        <v>5946.72</v>
      </c>
      <c r="F61" s="1">
        <v>-245.95</v>
      </c>
      <c r="G61" s="1">
        <v>143.38999999999999</v>
      </c>
    </row>
    <row r="62" spans="2:7" x14ac:dyDescent="0.25">
      <c r="B62" s="4">
        <v>6016</v>
      </c>
      <c r="C62" s="1">
        <v>0.72</v>
      </c>
      <c r="D62" s="1">
        <v>86.36</v>
      </c>
      <c r="E62" s="1">
        <v>5987.71</v>
      </c>
      <c r="F62" s="1">
        <v>-245.89</v>
      </c>
      <c r="G62" s="1">
        <v>143.86000000000001</v>
      </c>
    </row>
    <row r="63" spans="2:7" x14ac:dyDescent="0.25">
      <c r="B63" s="4">
        <v>6064</v>
      </c>
      <c r="C63" s="1">
        <v>5.37</v>
      </c>
      <c r="D63" s="1">
        <v>91.82</v>
      </c>
      <c r="E63" s="1">
        <v>6035.63</v>
      </c>
      <c r="F63" s="1">
        <v>-245.95</v>
      </c>
      <c r="G63" s="1">
        <v>146.41</v>
      </c>
    </row>
    <row r="64" spans="2:7" x14ac:dyDescent="0.25">
      <c r="B64" s="4">
        <v>6111</v>
      </c>
      <c r="C64" s="1">
        <v>10.44</v>
      </c>
      <c r="D64" s="1">
        <v>88.94</v>
      </c>
      <c r="E64" s="1">
        <v>6082.17</v>
      </c>
      <c r="F64" s="1">
        <v>-245.94</v>
      </c>
      <c r="G64" s="1">
        <v>152.87</v>
      </c>
    </row>
    <row r="65" spans="2:7" x14ac:dyDescent="0.25">
      <c r="B65" s="4">
        <v>6159</v>
      </c>
      <c r="C65" s="1">
        <v>12.41</v>
      </c>
      <c r="D65" s="1">
        <v>87.88</v>
      </c>
      <c r="E65" s="1">
        <v>6129.22</v>
      </c>
      <c r="F65" s="1">
        <v>-245.67</v>
      </c>
      <c r="G65" s="1">
        <v>162.37</v>
      </c>
    </row>
    <row r="66" spans="2:7" x14ac:dyDescent="0.25">
      <c r="B66" s="4">
        <v>6206</v>
      </c>
      <c r="C66" s="1">
        <v>14.18</v>
      </c>
      <c r="D66" s="1">
        <v>83.59</v>
      </c>
      <c r="E66" s="1">
        <v>6174.96</v>
      </c>
      <c r="F66" s="1">
        <v>-244.84</v>
      </c>
      <c r="G66" s="1">
        <v>173.14</v>
      </c>
    </row>
    <row r="67" spans="2:7" x14ac:dyDescent="0.25">
      <c r="B67" s="4">
        <v>6254</v>
      </c>
      <c r="C67" s="1">
        <v>16.829999999999998</v>
      </c>
      <c r="D67" s="1">
        <v>82.96</v>
      </c>
      <c r="E67" s="1">
        <v>6221.21</v>
      </c>
      <c r="F67" s="1">
        <v>-243.33</v>
      </c>
      <c r="G67" s="1">
        <v>185.88</v>
      </c>
    </row>
    <row r="68" spans="2:7" x14ac:dyDescent="0.25">
      <c r="B68" s="4">
        <v>6300</v>
      </c>
      <c r="C68" s="1">
        <v>20.14</v>
      </c>
      <c r="D68" s="1">
        <v>85.13</v>
      </c>
      <c r="E68" s="1">
        <v>6264.83</v>
      </c>
      <c r="F68" s="1">
        <v>-241.84</v>
      </c>
      <c r="G68" s="1">
        <v>200.39</v>
      </c>
    </row>
    <row r="69" spans="2:7" x14ac:dyDescent="0.25">
      <c r="B69" s="4">
        <v>6348</v>
      </c>
      <c r="C69" s="1">
        <v>24.17</v>
      </c>
      <c r="D69" s="1">
        <v>87.2</v>
      </c>
      <c r="E69" s="1">
        <v>6309.27</v>
      </c>
      <c r="F69" s="1">
        <v>-240.66</v>
      </c>
      <c r="G69" s="1">
        <v>218.45</v>
      </c>
    </row>
    <row r="70" spans="2:7" x14ac:dyDescent="0.25">
      <c r="B70" s="4">
        <v>6395</v>
      </c>
      <c r="C70" s="1">
        <v>28.51</v>
      </c>
      <c r="D70" s="1">
        <v>86.57</v>
      </c>
      <c r="E70" s="1">
        <v>6351.38</v>
      </c>
      <c r="F70" s="1">
        <v>-239.52</v>
      </c>
      <c r="G70" s="1">
        <v>239.26</v>
      </c>
    </row>
    <row r="71" spans="2:7" x14ac:dyDescent="0.25">
      <c r="B71" s="4">
        <v>6443</v>
      </c>
      <c r="C71" s="1">
        <v>32.08</v>
      </c>
      <c r="D71" s="1">
        <v>86.61</v>
      </c>
      <c r="E71" s="1">
        <v>6392.82</v>
      </c>
      <c r="F71" s="1">
        <v>-238.08</v>
      </c>
      <c r="G71" s="1">
        <v>263.43</v>
      </c>
    </row>
    <row r="72" spans="2:7" x14ac:dyDescent="0.25">
      <c r="B72" s="4">
        <v>6490</v>
      </c>
      <c r="C72" s="1">
        <v>34.79</v>
      </c>
      <c r="D72" s="1">
        <v>86.91</v>
      </c>
      <c r="E72" s="1">
        <v>6432.04</v>
      </c>
      <c r="F72" s="1">
        <v>-236.61</v>
      </c>
      <c r="G72" s="1">
        <v>289.27999999999997</v>
      </c>
    </row>
    <row r="73" spans="2:7" x14ac:dyDescent="0.25">
      <c r="B73" s="4">
        <v>6538</v>
      </c>
      <c r="C73" s="1">
        <v>39.67</v>
      </c>
      <c r="D73" s="1">
        <v>86.54</v>
      </c>
      <c r="E73" s="1">
        <v>6470.25</v>
      </c>
      <c r="F73" s="1">
        <v>-234.95</v>
      </c>
      <c r="G73" s="1">
        <v>318.27</v>
      </c>
    </row>
    <row r="74" spans="2:7" x14ac:dyDescent="0.25">
      <c r="B74" s="4">
        <v>6585</v>
      </c>
      <c r="C74" s="1">
        <v>45.18</v>
      </c>
      <c r="D74" s="1">
        <v>87.78</v>
      </c>
      <c r="E74" s="1">
        <v>6504.93</v>
      </c>
      <c r="F74" s="1">
        <v>-233.4</v>
      </c>
      <c r="G74" s="1">
        <v>349.92</v>
      </c>
    </row>
    <row r="75" spans="2:7" x14ac:dyDescent="0.25">
      <c r="B75" s="4">
        <v>6633</v>
      </c>
      <c r="C75" s="1">
        <v>49.97</v>
      </c>
      <c r="D75" s="1">
        <v>89.52</v>
      </c>
      <c r="E75" s="1">
        <v>6537.3</v>
      </c>
      <c r="F75" s="1">
        <v>-232.58</v>
      </c>
      <c r="G75" s="1">
        <v>385.33</v>
      </c>
    </row>
    <row r="76" spans="2:7" x14ac:dyDescent="0.25">
      <c r="B76" s="4">
        <v>6680</v>
      </c>
      <c r="C76" s="1">
        <v>53.47</v>
      </c>
      <c r="D76" s="1">
        <v>91.49</v>
      </c>
      <c r="E76" s="1">
        <v>6566.42</v>
      </c>
      <c r="F76" s="1">
        <v>-232.92</v>
      </c>
      <c r="G76" s="1">
        <v>422.22</v>
      </c>
    </row>
    <row r="77" spans="2:7" x14ac:dyDescent="0.25">
      <c r="B77" s="4">
        <v>6728</v>
      </c>
      <c r="C77" s="1">
        <v>56.29</v>
      </c>
      <c r="D77" s="1">
        <v>92.65</v>
      </c>
      <c r="E77" s="1">
        <v>6594.03</v>
      </c>
      <c r="F77" s="1">
        <v>-234.35</v>
      </c>
      <c r="G77" s="1">
        <v>461.45</v>
      </c>
    </row>
    <row r="78" spans="2:7" x14ac:dyDescent="0.25">
      <c r="B78" s="4">
        <v>6774</v>
      </c>
      <c r="C78" s="1">
        <v>58.41</v>
      </c>
      <c r="D78" s="1">
        <v>91.91</v>
      </c>
      <c r="E78" s="1">
        <v>6618.84</v>
      </c>
      <c r="F78" s="1">
        <v>-235.89</v>
      </c>
      <c r="G78" s="1">
        <v>500.14</v>
      </c>
    </row>
    <row r="79" spans="2:7" x14ac:dyDescent="0.25">
      <c r="B79" s="4">
        <v>6822</v>
      </c>
      <c r="C79" s="1">
        <v>60.76</v>
      </c>
      <c r="D79" s="1">
        <v>88.8</v>
      </c>
      <c r="E79" s="1">
        <v>6643.15</v>
      </c>
      <c r="F79" s="1">
        <v>-236.13</v>
      </c>
      <c r="G79" s="1">
        <v>541.53</v>
      </c>
    </row>
    <row r="80" spans="2:7" x14ac:dyDescent="0.25">
      <c r="B80" s="4">
        <v>6870</v>
      </c>
      <c r="C80" s="1">
        <v>64.09</v>
      </c>
      <c r="D80" s="1">
        <v>86.41</v>
      </c>
      <c r="E80" s="1">
        <v>6665.37</v>
      </c>
      <c r="F80" s="1">
        <v>-234.34</v>
      </c>
      <c r="G80" s="1">
        <v>584.03</v>
      </c>
    </row>
    <row r="81" spans="2:7" x14ac:dyDescent="0.25">
      <c r="B81" s="4">
        <v>6918</v>
      </c>
      <c r="C81" s="1">
        <v>71.39</v>
      </c>
      <c r="D81" s="1">
        <v>85.2</v>
      </c>
      <c r="E81" s="1">
        <v>6683.54</v>
      </c>
      <c r="F81" s="1">
        <v>-231.08</v>
      </c>
      <c r="G81" s="1">
        <v>628.29999999999995</v>
      </c>
    </row>
    <row r="82" spans="2:7" x14ac:dyDescent="0.25">
      <c r="B82" s="4">
        <v>6964</v>
      </c>
      <c r="C82" s="1">
        <v>78.45</v>
      </c>
      <c r="D82" s="1">
        <v>85.63</v>
      </c>
      <c r="E82" s="1">
        <v>6695.5</v>
      </c>
      <c r="F82" s="1">
        <v>-227.53</v>
      </c>
      <c r="G82" s="1">
        <v>672.54</v>
      </c>
    </row>
    <row r="83" spans="2:7" x14ac:dyDescent="0.25">
      <c r="B83" s="4">
        <v>7012</v>
      </c>
      <c r="C83" s="1">
        <v>80.489999999999995</v>
      </c>
      <c r="D83" s="1">
        <v>87.42</v>
      </c>
      <c r="E83" s="1">
        <v>6704.27</v>
      </c>
      <c r="F83" s="1">
        <v>-224.68</v>
      </c>
      <c r="G83" s="1">
        <v>719.64</v>
      </c>
    </row>
    <row r="84" spans="2:7" x14ac:dyDescent="0.25">
      <c r="B84" s="4">
        <v>7038</v>
      </c>
      <c r="C84" s="1">
        <v>82.67</v>
      </c>
      <c r="D84" s="1">
        <v>88.6</v>
      </c>
      <c r="E84" s="1">
        <v>6708.08</v>
      </c>
      <c r="F84" s="1">
        <v>-223.78</v>
      </c>
      <c r="G84" s="1">
        <v>745.35</v>
      </c>
    </row>
    <row r="85" spans="2:7" x14ac:dyDescent="0.25">
      <c r="B85" s="4">
        <v>7133</v>
      </c>
      <c r="C85" s="1">
        <v>87.29</v>
      </c>
      <c r="D85" s="1">
        <v>89.72</v>
      </c>
      <c r="E85" s="1">
        <v>6716.39</v>
      </c>
      <c r="F85" s="1">
        <v>-222.4</v>
      </c>
      <c r="G85" s="1">
        <v>839.95</v>
      </c>
    </row>
    <row r="86" spans="2:7" x14ac:dyDescent="0.25">
      <c r="B86" s="4">
        <v>7188</v>
      </c>
      <c r="C86" s="1">
        <v>87.5</v>
      </c>
      <c r="D86" s="1">
        <v>89.87</v>
      </c>
      <c r="E86" s="1">
        <v>6718.89</v>
      </c>
      <c r="F86" s="1">
        <v>-222.2</v>
      </c>
      <c r="G86" s="1">
        <v>894.89</v>
      </c>
    </row>
    <row r="87" spans="2:7" x14ac:dyDescent="0.25">
      <c r="B87" s="4">
        <v>7283</v>
      </c>
      <c r="C87" s="1">
        <v>87.81</v>
      </c>
      <c r="D87" s="1">
        <v>89.51</v>
      </c>
      <c r="E87" s="1">
        <v>6722.78</v>
      </c>
      <c r="F87" s="1">
        <v>-221.69</v>
      </c>
      <c r="G87" s="1">
        <v>989.81</v>
      </c>
    </row>
    <row r="88" spans="2:7" x14ac:dyDescent="0.25">
      <c r="B88" s="4">
        <v>7378</v>
      </c>
      <c r="C88" s="1">
        <v>89.54</v>
      </c>
      <c r="D88" s="1">
        <v>88.29</v>
      </c>
      <c r="E88" s="1">
        <v>6724.97</v>
      </c>
      <c r="F88" s="1">
        <v>-219.87</v>
      </c>
      <c r="G88" s="1">
        <v>1084.76</v>
      </c>
    </row>
    <row r="89" spans="2:7" x14ac:dyDescent="0.25">
      <c r="B89" s="4">
        <v>7472</v>
      </c>
      <c r="C89" s="1">
        <v>90.77</v>
      </c>
      <c r="D89" s="1">
        <v>87.65</v>
      </c>
      <c r="E89" s="1">
        <v>6724.72</v>
      </c>
      <c r="F89" s="1">
        <v>-216.54</v>
      </c>
      <c r="G89" s="1">
        <v>1178.7</v>
      </c>
    </row>
    <row r="90" spans="2:7" x14ac:dyDescent="0.25">
      <c r="B90" s="4">
        <v>7567</v>
      </c>
      <c r="C90" s="1">
        <v>91.17</v>
      </c>
      <c r="D90" s="1">
        <v>87.56</v>
      </c>
      <c r="E90" s="1">
        <v>6723.11</v>
      </c>
      <c r="F90" s="1">
        <v>-212.57</v>
      </c>
      <c r="G90" s="1">
        <v>1273.5999999999999</v>
      </c>
    </row>
    <row r="91" spans="2:7" x14ac:dyDescent="0.25">
      <c r="B91" s="4">
        <v>7662</v>
      </c>
      <c r="C91" s="1">
        <v>90.49</v>
      </c>
      <c r="D91" s="1">
        <v>88.75</v>
      </c>
      <c r="E91" s="1">
        <v>6721.73</v>
      </c>
      <c r="F91" s="1">
        <v>-209.51</v>
      </c>
      <c r="G91" s="1">
        <v>1368.54</v>
      </c>
    </row>
    <row r="92" spans="2:7" x14ac:dyDescent="0.25">
      <c r="B92" s="4">
        <v>7757</v>
      </c>
      <c r="C92" s="1">
        <v>91.79</v>
      </c>
      <c r="D92" s="1">
        <v>88.43</v>
      </c>
      <c r="E92" s="1">
        <v>6719.84</v>
      </c>
      <c r="F92" s="1">
        <v>-207.17</v>
      </c>
      <c r="G92" s="1">
        <v>1463.49</v>
      </c>
    </row>
    <row r="93" spans="2:7" x14ac:dyDescent="0.25">
      <c r="B93" s="4">
        <v>7852</v>
      </c>
      <c r="C93" s="1">
        <v>88.86</v>
      </c>
      <c r="D93" s="1">
        <v>88.61</v>
      </c>
      <c r="E93" s="1">
        <v>6719.3</v>
      </c>
      <c r="F93" s="1">
        <v>-204.72</v>
      </c>
      <c r="G93" s="1">
        <v>1558.45</v>
      </c>
    </row>
    <row r="94" spans="2:7" x14ac:dyDescent="0.25">
      <c r="B94" s="4">
        <v>7946</v>
      </c>
      <c r="C94" s="1">
        <v>90.4</v>
      </c>
      <c r="D94" s="1">
        <v>89.61</v>
      </c>
      <c r="E94" s="1">
        <v>6719.91</v>
      </c>
      <c r="F94" s="1">
        <v>-203.26</v>
      </c>
      <c r="G94" s="1">
        <v>1652.43</v>
      </c>
    </row>
    <row r="95" spans="2:7" x14ac:dyDescent="0.25">
      <c r="B95" s="4">
        <v>8040</v>
      </c>
      <c r="C95" s="1">
        <v>89.38</v>
      </c>
      <c r="D95" s="1">
        <v>88.74</v>
      </c>
      <c r="E95" s="1">
        <v>6720.09</v>
      </c>
      <c r="F95" s="1">
        <v>-201.91</v>
      </c>
      <c r="G95" s="1">
        <v>1746.42</v>
      </c>
    </row>
    <row r="96" spans="2:7" x14ac:dyDescent="0.25">
      <c r="B96" s="4">
        <v>8135</v>
      </c>
      <c r="C96" s="1">
        <v>90.74</v>
      </c>
      <c r="D96" s="1">
        <v>88.19</v>
      </c>
      <c r="E96" s="1">
        <v>6719.99</v>
      </c>
      <c r="F96" s="1">
        <v>-199.36</v>
      </c>
      <c r="G96" s="1">
        <v>1841.38</v>
      </c>
    </row>
    <row r="97" spans="2:7" x14ac:dyDescent="0.25">
      <c r="B97" s="4">
        <v>8230</v>
      </c>
      <c r="C97" s="1">
        <v>89.51</v>
      </c>
      <c r="D97" s="1">
        <v>87.93</v>
      </c>
      <c r="E97" s="1">
        <v>6719.79</v>
      </c>
      <c r="F97" s="1">
        <v>-196.15</v>
      </c>
      <c r="G97" s="1">
        <v>1936.32</v>
      </c>
    </row>
    <row r="98" spans="2:7" x14ac:dyDescent="0.25">
      <c r="B98" s="4">
        <v>8325</v>
      </c>
      <c r="C98" s="1">
        <v>89.97</v>
      </c>
      <c r="D98" s="1">
        <v>87.8</v>
      </c>
      <c r="E98" s="1">
        <v>6720.22</v>
      </c>
      <c r="F98" s="1">
        <v>-192.61</v>
      </c>
      <c r="G98" s="1">
        <v>2031.26</v>
      </c>
    </row>
    <row r="99" spans="2:7" x14ac:dyDescent="0.25">
      <c r="B99" s="4">
        <v>8419</v>
      </c>
      <c r="C99" s="1">
        <v>90.49</v>
      </c>
      <c r="D99" s="1">
        <v>87.46</v>
      </c>
      <c r="E99" s="1">
        <v>6719.84</v>
      </c>
      <c r="F99" s="1">
        <v>-188.72</v>
      </c>
      <c r="G99" s="1">
        <v>2125.17</v>
      </c>
    </row>
    <row r="100" spans="2:7" x14ac:dyDescent="0.25">
      <c r="B100" s="4">
        <v>8514</v>
      </c>
      <c r="C100" s="1">
        <v>89.35</v>
      </c>
      <c r="D100" s="1">
        <v>88.48</v>
      </c>
      <c r="E100" s="1">
        <v>6719.97</v>
      </c>
      <c r="F100" s="1">
        <v>-185.35</v>
      </c>
      <c r="G100" s="1">
        <v>2220.11</v>
      </c>
    </row>
    <row r="101" spans="2:7" x14ac:dyDescent="0.25">
      <c r="B101" s="4">
        <v>8609</v>
      </c>
      <c r="C101" s="1">
        <v>90.65</v>
      </c>
      <c r="D101" s="1">
        <v>89.14</v>
      </c>
      <c r="E101" s="1">
        <v>6719.97</v>
      </c>
      <c r="F101" s="1">
        <v>-183.38</v>
      </c>
      <c r="G101" s="1">
        <v>2315.09</v>
      </c>
    </row>
    <row r="102" spans="2:7" x14ac:dyDescent="0.25">
      <c r="B102" s="4">
        <v>8704</v>
      </c>
      <c r="C102" s="1">
        <v>90.77</v>
      </c>
      <c r="D102" s="1">
        <v>89.49</v>
      </c>
      <c r="E102" s="1">
        <v>6718.79</v>
      </c>
      <c r="F102" s="1">
        <v>-182.25</v>
      </c>
      <c r="G102" s="1">
        <v>2410.0700000000002</v>
      </c>
    </row>
    <row r="103" spans="2:7" x14ac:dyDescent="0.25">
      <c r="B103" s="4">
        <v>8799</v>
      </c>
      <c r="C103" s="1">
        <v>89.08</v>
      </c>
      <c r="D103" s="1">
        <v>87.35</v>
      </c>
      <c r="E103" s="1">
        <v>6718.92</v>
      </c>
      <c r="F103" s="1">
        <v>-179.63</v>
      </c>
      <c r="G103" s="1">
        <v>2505.0300000000002</v>
      </c>
    </row>
    <row r="104" spans="2:7" x14ac:dyDescent="0.25">
      <c r="B104" s="4">
        <v>8894</v>
      </c>
      <c r="C104" s="1">
        <v>89.08</v>
      </c>
      <c r="D104" s="1">
        <v>87.42</v>
      </c>
      <c r="E104" s="1">
        <v>6720.44</v>
      </c>
      <c r="F104" s="1">
        <v>-175.29</v>
      </c>
      <c r="G104" s="1">
        <v>2599.92</v>
      </c>
    </row>
    <row r="105" spans="2:7" x14ac:dyDescent="0.25">
      <c r="B105" s="4">
        <v>8989</v>
      </c>
      <c r="C105" s="1">
        <v>88.83</v>
      </c>
      <c r="D105" s="1">
        <v>87.9</v>
      </c>
      <c r="E105" s="1">
        <v>6722.18</v>
      </c>
      <c r="F105" s="1">
        <v>-171.41</v>
      </c>
      <c r="G105" s="1">
        <v>2694.82</v>
      </c>
    </row>
    <row r="106" spans="2:7" x14ac:dyDescent="0.25">
      <c r="B106" s="4">
        <v>9084</v>
      </c>
      <c r="C106" s="1">
        <v>90.77</v>
      </c>
      <c r="D106" s="1">
        <v>87.14</v>
      </c>
      <c r="E106" s="1">
        <v>6722.51</v>
      </c>
      <c r="F106" s="1">
        <v>-167.3</v>
      </c>
      <c r="G106" s="1">
        <v>2789.73</v>
      </c>
    </row>
    <row r="107" spans="2:7" x14ac:dyDescent="0.25">
      <c r="B107" s="4">
        <v>9178</v>
      </c>
      <c r="C107" s="1">
        <v>90.09</v>
      </c>
      <c r="D107" s="1">
        <v>85.22</v>
      </c>
      <c r="E107" s="1">
        <v>6721.8</v>
      </c>
      <c r="F107" s="1">
        <v>-161.04</v>
      </c>
      <c r="G107" s="1">
        <v>2883.51</v>
      </c>
    </row>
    <row r="108" spans="2:7" x14ac:dyDescent="0.25">
      <c r="B108" s="4">
        <v>9273</v>
      </c>
      <c r="C108" s="1">
        <v>90.65</v>
      </c>
      <c r="D108" s="1">
        <v>87.59</v>
      </c>
      <c r="E108" s="1">
        <v>6721.19</v>
      </c>
      <c r="F108" s="1">
        <v>-155.09</v>
      </c>
      <c r="G108" s="1">
        <v>2978.32</v>
      </c>
    </row>
    <row r="109" spans="2:7" x14ac:dyDescent="0.25">
      <c r="B109" s="4">
        <v>9368</v>
      </c>
      <c r="C109" s="1">
        <v>91.79</v>
      </c>
      <c r="D109" s="1">
        <v>89.01</v>
      </c>
      <c r="E109" s="1">
        <v>6719.17</v>
      </c>
      <c r="F109" s="1">
        <v>-152.27000000000001</v>
      </c>
      <c r="G109" s="1">
        <v>3073.25</v>
      </c>
    </row>
    <row r="110" spans="2:7" x14ac:dyDescent="0.25">
      <c r="B110" s="4">
        <v>9463</v>
      </c>
      <c r="C110" s="1">
        <v>92.5</v>
      </c>
      <c r="D110" s="1">
        <v>88.72</v>
      </c>
      <c r="E110" s="1">
        <v>6715.61</v>
      </c>
      <c r="F110" s="1">
        <v>-150.38999999999999</v>
      </c>
      <c r="G110" s="1">
        <v>3168.16</v>
      </c>
    </row>
    <row r="111" spans="2:7" x14ac:dyDescent="0.25">
      <c r="B111" s="4">
        <v>9558</v>
      </c>
      <c r="C111" s="1">
        <v>90.25</v>
      </c>
      <c r="D111" s="1">
        <v>89.72</v>
      </c>
      <c r="E111" s="1">
        <v>6713.33</v>
      </c>
      <c r="F111" s="1">
        <v>-149.1</v>
      </c>
      <c r="G111" s="1">
        <v>3263.12</v>
      </c>
    </row>
    <row r="112" spans="2:7" x14ac:dyDescent="0.25">
      <c r="B112" s="4">
        <v>9652</v>
      </c>
      <c r="C112" s="1">
        <v>89.88</v>
      </c>
      <c r="D112" s="1">
        <v>89.62</v>
      </c>
      <c r="E112" s="1">
        <v>6713.22</v>
      </c>
      <c r="F112" s="1">
        <v>-148.55000000000001</v>
      </c>
      <c r="G112" s="1">
        <v>3357.12</v>
      </c>
    </row>
    <row r="113" spans="2:7" x14ac:dyDescent="0.25">
      <c r="B113" s="4">
        <v>9747</v>
      </c>
      <c r="C113" s="1">
        <v>89.57</v>
      </c>
      <c r="D113" s="1">
        <v>90.56</v>
      </c>
      <c r="E113" s="1">
        <v>6713.68</v>
      </c>
      <c r="F113" s="1">
        <v>-148.69999999999999</v>
      </c>
      <c r="G113" s="1">
        <v>3452.11</v>
      </c>
    </row>
    <row r="114" spans="2:7" x14ac:dyDescent="0.25">
      <c r="B114" s="4">
        <v>9842</v>
      </c>
      <c r="C114" s="1">
        <v>90.8</v>
      </c>
      <c r="D114" s="1">
        <v>88.77</v>
      </c>
      <c r="E114" s="1">
        <v>6713.37</v>
      </c>
      <c r="F114" s="1">
        <v>-148.15</v>
      </c>
      <c r="G114" s="1">
        <v>3547.11</v>
      </c>
    </row>
    <row r="115" spans="2:7" x14ac:dyDescent="0.25">
      <c r="B115" s="4">
        <v>9936</v>
      </c>
      <c r="C115" s="1">
        <v>90.55</v>
      </c>
      <c r="D115" s="1">
        <v>88.59</v>
      </c>
      <c r="E115" s="1">
        <v>6712.27</v>
      </c>
      <c r="F115" s="1">
        <v>-145.97999999999999</v>
      </c>
      <c r="G115" s="1">
        <v>3641.07</v>
      </c>
    </row>
    <row r="116" spans="2:7" x14ac:dyDescent="0.25">
      <c r="B116" s="4">
        <v>10031</v>
      </c>
      <c r="C116" s="1">
        <v>90.77</v>
      </c>
      <c r="D116" s="1">
        <v>88.42</v>
      </c>
      <c r="E116" s="1">
        <v>6711.17</v>
      </c>
      <c r="F116" s="1">
        <v>-143.5</v>
      </c>
      <c r="G116" s="1">
        <v>3736.04</v>
      </c>
    </row>
    <row r="117" spans="2:7" x14ac:dyDescent="0.25">
      <c r="B117" s="4">
        <v>10126</v>
      </c>
      <c r="C117" s="1">
        <v>91.91</v>
      </c>
      <c r="D117" s="1">
        <v>88.21</v>
      </c>
      <c r="E117" s="1">
        <v>6708.95</v>
      </c>
      <c r="F117" s="1">
        <v>-140.71</v>
      </c>
      <c r="G117" s="1">
        <v>3830.97</v>
      </c>
    </row>
    <row r="118" spans="2:7" x14ac:dyDescent="0.25">
      <c r="B118" s="4">
        <v>10221</v>
      </c>
      <c r="C118" s="1">
        <v>90.43</v>
      </c>
      <c r="D118" s="1">
        <v>88.8</v>
      </c>
      <c r="E118" s="1">
        <v>6707.01</v>
      </c>
      <c r="F118" s="1">
        <v>-138.22999999999999</v>
      </c>
      <c r="G118" s="1">
        <v>3925.91</v>
      </c>
    </row>
    <row r="119" spans="2:7" x14ac:dyDescent="0.25">
      <c r="B119" s="4">
        <v>10315</v>
      </c>
      <c r="C119" s="1">
        <v>92.44</v>
      </c>
      <c r="D119" s="1">
        <v>88.99</v>
      </c>
      <c r="E119" s="1">
        <v>6704.66</v>
      </c>
      <c r="F119" s="1">
        <v>-136.41999999999999</v>
      </c>
      <c r="G119" s="1">
        <v>4019.86</v>
      </c>
    </row>
    <row r="120" spans="2:7" x14ac:dyDescent="0.25">
      <c r="B120" s="4">
        <v>10410</v>
      </c>
      <c r="C120" s="1">
        <v>90.65</v>
      </c>
      <c r="D120" s="1">
        <v>89.7</v>
      </c>
      <c r="E120" s="1">
        <v>6702.1</v>
      </c>
      <c r="F120" s="1">
        <v>-135.34</v>
      </c>
      <c r="G120" s="1">
        <v>4114.82</v>
      </c>
    </row>
    <row r="121" spans="2:7" x14ac:dyDescent="0.25">
      <c r="B121" s="4">
        <v>10505</v>
      </c>
      <c r="C121" s="1">
        <v>89.01</v>
      </c>
      <c r="D121" s="1">
        <v>88.52</v>
      </c>
      <c r="E121" s="1">
        <v>6702.38</v>
      </c>
      <c r="F121" s="1">
        <v>-133.86000000000001</v>
      </c>
      <c r="G121" s="1">
        <v>4209.8</v>
      </c>
    </row>
    <row r="122" spans="2:7" x14ac:dyDescent="0.25">
      <c r="B122" s="4">
        <v>10599</v>
      </c>
      <c r="C122" s="1">
        <v>89.78</v>
      </c>
      <c r="D122" s="1">
        <v>88.62</v>
      </c>
      <c r="E122" s="1">
        <v>6703.37</v>
      </c>
      <c r="F122" s="1">
        <v>-131.51</v>
      </c>
      <c r="G122" s="1">
        <v>4303.76</v>
      </c>
    </row>
    <row r="123" spans="2:7" x14ac:dyDescent="0.25">
      <c r="B123" s="4">
        <v>10694</v>
      </c>
      <c r="C123" s="1">
        <v>88.98</v>
      </c>
      <c r="D123" s="1">
        <v>87.85</v>
      </c>
      <c r="E123" s="1">
        <v>6704.4</v>
      </c>
      <c r="F123" s="1">
        <v>-128.59</v>
      </c>
      <c r="G123" s="1">
        <v>4398.71</v>
      </c>
    </row>
    <row r="124" spans="2:7" x14ac:dyDescent="0.25">
      <c r="B124" s="4">
        <v>10789</v>
      </c>
      <c r="C124" s="1">
        <v>89.78</v>
      </c>
      <c r="D124" s="1">
        <v>89.44</v>
      </c>
      <c r="E124" s="1">
        <v>6705.43</v>
      </c>
      <c r="F124" s="1">
        <v>-126.34</v>
      </c>
      <c r="G124" s="1">
        <v>4493.68</v>
      </c>
    </row>
    <row r="125" spans="2:7" x14ac:dyDescent="0.25">
      <c r="B125" s="4">
        <v>10884</v>
      </c>
      <c r="C125" s="1">
        <v>90.43</v>
      </c>
      <c r="D125" s="1">
        <v>90.8</v>
      </c>
      <c r="E125" s="1">
        <v>6705.25</v>
      </c>
      <c r="F125" s="1">
        <v>-126.54</v>
      </c>
      <c r="G125" s="1">
        <v>4588.67</v>
      </c>
    </row>
    <row r="126" spans="2:7" x14ac:dyDescent="0.25">
      <c r="B126" s="4">
        <v>10979</v>
      </c>
      <c r="C126" s="1">
        <v>90.55</v>
      </c>
      <c r="D126" s="1">
        <v>93.2</v>
      </c>
      <c r="E126" s="1">
        <v>6704.44</v>
      </c>
      <c r="F126" s="1">
        <v>-129.86000000000001</v>
      </c>
      <c r="G126" s="1">
        <v>4683.6000000000004</v>
      </c>
    </row>
    <row r="127" spans="2:7" x14ac:dyDescent="0.25">
      <c r="B127" s="4">
        <v>11048</v>
      </c>
      <c r="C127" s="1">
        <v>90.83</v>
      </c>
      <c r="D127" s="1">
        <v>94.99</v>
      </c>
      <c r="E127" s="1">
        <v>6703.61</v>
      </c>
      <c r="F127" s="1">
        <v>-134.78</v>
      </c>
      <c r="G127" s="1">
        <v>4752.42</v>
      </c>
    </row>
    <row r="128" spans="2:7" x14ac:dyDescent="0.25">
      <c r="B128" s="4">
        <v>11115</v>
      </c>
      <c r="C128" s="1">
        <v>90.83</v>
      </c>
      <c r="D128" s="1">
        <v>94.99</v>
      </c>
      <c r="E128" s="1">
        <v>6702.64</v>
      </c>
      <c r="F128" s="1">
        <v>-140.61000000000001</v>
      </c>
      <c r="G128" s="1">
        <v>4819.16</v>
      </c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3</v>
      </c>
      <c r="D2">
        <v>5</v>
      </c>
      <c r="F2">
        <v>4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2013-09-17T14:29:53Z</dcterms:modified>
</cp:coreProperties>
</file>