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<sst xmlns="http://schemas.openxmlformats.org/spreadsheetml/2006/main" count="41" uniqueCount="37">
  <si>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</si>
  <si>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</si>
  <si>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</si>
  <si>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</si>
  <si>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</si>
  <si>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</si>
  <si>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</si>
  <si>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</si>
  <si>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</si>
  <si>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</si>
  <si>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</si>
  <si>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</si>
  <si>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</si>
  <si>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</si>
  <si>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</si>
  <si>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</si>
  <si>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</si>
  <si>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</si>
  <si>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</si>
  <si>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</si>
  <si>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</si>
  <si>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</si>
  <si>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</si>
  <si>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</si>
  <si>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</si>
  <si>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</si>
  <si>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</si>
  <si>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</si>
  <si>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</si>
  <si>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</si>
  <si>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</si>
  <si>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</si>
  <si>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</si>
  <si>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</si>
  <si>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Planned</t>
  </si>
  <si>
    <t>NW NW Sec. 27, T6N-R62W</t>
  </si>
  <si>
    <t>Pappenheim 6-62-27-1724BH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</si>
</sst>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  <xf numFmtId="164" fontId="0" fillId="0" borderId="0" xfId="0" applyNumberFormat="1"/>
    <xf numFmtId="0" fontId="0" fillId="0" borderId="3" xfId="0" applyFill="1" applyBorder="1"/>
    <xf numFmtId="0" fontId="0" fillId="0" borderId="0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04"/>
  <sheetViews>
    <sheetView tabSelected="1" view="pageBreakPreview" zoomScaleNormal="100" zoomScaleSheetLayoutView="100" workbookViewId="0">
      <selection activeCell="B6" sqref="B6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>
        <v>1000</v>
      </c>
      <c r="C2">
        <v>0</v>
      </c>
      <c r="D2">
        <v>0</v>
      </c>
      <c r="E2">
        <v>1000</v>
      </c>
      <c r="F2">
        <v>0</v>
      </c>
      <c r="G2">
        <v>0</v>
      </c>
    </row>
    <row r="3" spans="1:11" ht="15" thickBot="1" x14ac:dyDescent="0.35">
      <c r="A3" s="11" t="s">
        <v>33</v>
      </c>
      <c r="B3">
        <v>1100</v>
      </c>
      <c r="C3">
        <v>1.5</v>
      </c>
      <c r="D3">
        <v>186.46299999999999</v>
      </c>
      <c r="E3">
        <v>1099.99</v>
      </c>
      <c r="F3">
        <v>-1.3</v>
      </c>
      <c r="G3">
        <v>-0.15</v>
      </c>
    </row>
    <row r="4" spans="1:11" ht="15" thickBot="1" x14ac:dyDescent="0.35">
      <c r="A4" s="8" t="s">
        <v>8</v>
      </c>
      <c r="B4">
        <v>1200</v>
      </c>
      <c r="C4">
        <v>3</v>
      </c>
      <c r="D4">
        <v>186.46299999999999</v>
      </c>
      <c r="E4">
        <v>1199.9100000000001</v>
      </c>
      <c r="F4">
        <v>-5.2</v>
      </c>
      <c r="G4">
        <v>-0.59</v>
      </c>
    </row>
    <row r="5" spans="1:11" ht="15" thickBot="1" x14ac:dyDescent="0.35">
      <c r="A5" s="12">
        <v>10071</v>
      </c>
      <c r="B5">
        <v>1300</v>
      </c>
      <c r="C5">
        <v>4.5</v>
      </c>
      <c r="D5">
        <v>186.46299999999999</v>
      </c>
      <c r="E5">
        <v>1299.69</v>
      </c>
      <c r="F5">
        <v>-11.7</v>
      </c>
      <c r="G5">
        <v>-1.33</v>
      </c>
    </row>
    <row r="6" spans="1:11" ht="15" thickBot="1" x14ac:dyDescent="0.35">
      <c r="A6" s="9" t="s">
        <v>9</v>
      </c>
      <c r="B6">
        <v>1400</v>
      </c>
      <c r="C6">
        <v>4.9569999999999999</v>
      </c>
      <c r="D6">
        <v>186.46299999999999</v>
      </c>
      <c r="E6">
        <v>1399.33</v>
      </c>
      <c r="F6">
        <v>-20.170000000000002</v>
      </c>
      <c r="G6">
        <v>-2.2799999999999998</v>
      </c>
    </row>
    <row r="7" spans="1:11" ht="15" thickBot="1" x14ac:dyDescent="0.35">
      <c r="A7" s="20" t="s">
        <v>36</v>
      </c>
      <c r="B7">
        <v>1500</v>
      </c>
      <c r="C7">
        <v>4.9569999999999999</v>
      </c>
      <c r="D7">
        <v>186.46299999999999</v>
      </c>
      <c r="E7">
        <v>1498.95</v>
      </c>
      <c r="F7">
        <v>-28.75</v>
      </c>
      <c r="G7">
        <v>-3.26</v>
      </c>
    </row>
    <row r="8" spans="1:11" ht="15" thickBot="1" x14ac:dyDescent="0.35">
      <c r="A8" s="15" t="s">
        <v>12</v>
      </c>
      <c r="B8">
        <v>1600</v>
      </c>
      <c r="C8">
        <v>4.9569999999999999</v>
      </c>
      <c r="D8">
        <v>186.46299999999999</v>
      </c>
      <c r="E8">
        <v>1598.58</v>
      </c>
      <c r="F8">
        <v>-37.340000000000003</v>
      </c>
      <c r="G8">
        <v>-4.2300000000000004</v>
      </c>
    </row>
    <row r="9" spans="1:11" ht="15" thickBot="1" x14ac:dyDescent="0.35">
      <c r="A9" s="20"/>
      <c r="B9">
        <v>1700</v>
      </c>
      <c r="C9">
        <v>4.9569999999999999</v>
      </c>
      <c r="D9">
        <v>186.46299999999999</v>
      </c>
      <c r="E9">
        <v>1698.21</v>
      </c>
      <c r="F9">
        <v>-45.92</v>
      </c>
      <c r="G9">
        <v>-5.2</v>
      </c>
    </row>
    <row r="10" spans="1:11" ht="15" thickBot="1" x14ac:dyDescent="0.35">
      <c r="A10" s="14" t="s">
        <v>11</v>
      </c>
      <c r="B10">
        <v>1800</v>
      </c>
      <c r="C10">
        <v>4.9569999999999999</v>
      </c>
      <c r="D10">
        <v>186.46299999999999</v>
      </c>
      <c r="E10">
        <v>1797.83</v>
      </c>
      <c r="F10">
        <v>-54.51</v>
      </c>
      <c r="G10">
        <v>-6.17</v>
      </c>
    </row>
    <row r="11" spans="1:11" ht="15" thickBot="1" x14ac:dyDescent="0.35">
      <c r="A11" s="21" t="s">
        <v>35</v>
      </c>
      <c r="B11">
        <v>1900</v>
      </c>
      <c r="C11">
        <v>4.9569999999999999</v>
      </c>
      <c r="D11">
        <v>186.46299999999999</v>
      </c>
      <c r="E11">
        <v>1897.46</v>
      </c>
      <c r="F11">
        <v>-63.09</v>
      </c>
      <c r="G11">
        <v>-7.15</v>
      </c>
    </row>
    <row r="12" spans="1:11" ht="15" thickBot="1" x14ac:dyDescent="0.35">
      <c r="A12" s="14" t="s">
        <v>10</v>
      </c>
      <c r="B12">
        <v>2000</v>
      </c>
      <c r="C12">
        <v>4.9569999999999999</v>
      </c>
      <c r="D12">
        <v>186.46299999999999</v>
      </c>
      <c r="E12">
        <v>1997.08</v>
      </c>
      <c r="F12">
        <v>-71.680000000000007</v>
      </c>
      <c r="G12">
        <v>-8.1199999999999992</v>
      </c>
    </row>
    <row r="13" spans="1:11" ht="15" thickBot="1" x14ac:dyDescent="0.35">
      <c r="A13" s="13" t="s">
        <v>34</v>
      </c>
      <c r="B13">
        <v>2100</v>
      </c>
      <c r="C13">
        <v>4.9569999999999999</v>
      </c>
      <c r="D13">
        <v>186.46299999999999</v>
      </c>
      <c r="E13">
        <v>2096.71</v>
      </c>
      <c r="F13">
        <v>-80.260000000000005</v>
      </c>
      <c r="G13">
        <v>-9.09</v>
      </c>
    </row>
    <row r="14" spans="1:11" ht="15" thickBot="1" x14ac:dyDescent="0.35">
      <c r="A14" s="14" t="s">
        <v>29</v>
      </c>
      <c r="B14">
        <v>2200</v>
      </c>
      <c r="C14">
        <v>4.9569999999999999</v>
      </c>
      <c r="D14">
        <v>186.46299999999999</v>
      </c>
      <c r="E14">
        <v>2196.34</v>
      </c>
      <c r="F14">
        <v>-88.85</v>
      </c>
      <c r="G14">
        <v>-10.06</v>
      </c>
    </row>
    <row r="15" spans="1:11" ht="15" thickBot="1" x14ac:dyDescent="0.35">
      <c r="A15" t="str">
        <f>INDEX(Lookup!E2:E5,Lookup!F2)</f>
        <v>Horizontal</v>
      </c>
      <c r="B15">
        <v>2300</v>
      </c>
      <c r="C15">
        <v>4.9569999999999999</v>
      </c>
      <c r="D15">
        <v>186.46299999999999</v>
      </c>
      <c r="E15">
        <v>2295.96</v>
      </c>
      <c r="F15">
        <v>-97.43</v>
      </c>
      <c r="G15">
        <v>-11.04</v>
      </c>
    </row>
    <row r="16" spans="1:11" ht="15" thickBot="1" x14ac:dyDescent="0.35">
      <c r="A16" s="14" t="s">
        <v>13</v>
      </c>
      <c r="B16">
        <v>2400</v>
      </c>
      <c r="C16">
        <v>4.9569999999999999</v>
      </c>
      <c r="D16">
        <v>186.46299999999999</v>
      </c>
      <c r="E16">
        <v>2395.59</v>
      </c>
      <c r="F16">
        <v>-106.02</v>
      </c>
      <c r="G16">
        <v>-12.01</v>
      </c>
    </row>
    <row r="17" spans="1:7" ht="15" thickBot="1" x14ac:dyDescent="0.35">
      <c r="A17" t="str">
        <f>INDEX(Lookup!A2:A4,Lookup!B2)</f>
        <v>True</v>
      </c>
      <c r="B17">
        <v>2500</v>
      </c>
      <c r="C17">
        <v>4.9569999999999999</v>
      </c>
      <c r="D17">
        <v>186.46299999999999</v>
      </c>
      <c r="E17">
        <v>2495.21</v>
      </c>
      <c r="F17">
        <v>-114.61</v>
      </c>
      <c r="G17">
        <v>-12.98</v>
      </c>
    </row>
    <row r="18" spans="1:7" ht="15" thickBot="1" x14ac:dyDescent="0.35">
      <c r="A18" s="14" t="s">
        <v>15</v>
      </c>
      <c r="B18">
        <v>2600</v>
      </c>
      <c r="C18">
        <v>4.9569999999999999</v>
      </c>
      <c r="D18">
        <v>186.46299999999999</v>
      </c>
      <c r="E18">
        <v>2594.84</v>
      </c>
      <c r="F18">
        <v>-123.19</v>
      </c>
      <c r="G18">
        <v>-13.95</v>
      </c>
    </row>
    <row r="19" spans="1:7" x14ac:dyDescent="0.3">
      <c r="A19" t="e">
        <f>INDEX(Lookup!C2:C12,Lookup!D2)</f>
        <v>#VALUE!</v>
      </c>
      <c r="B19">
        <v>2700</v>
      </c>
      <c r="C19">
        <v>4.9569999999999999</v>
      </c>
      <c r="D19">
        <v>186.46299999999999</v>
      </c>
      <c r="E19">
        <v>2694.47</v>
      </c>
      <c r="F19">
        <v>-131.78</v>
      </c>
      <c r="G19">
        <v>-14.93</v>
      </c>
    </row>
    <row r="20" spans="1:7" x14ac:dyDescent="0.3">
      <c r="B20">
        <v>2800</v>
      </c>
      <c r="C20">
        <v>4.9569999999999999</v>
      </c>
      <c r="D20">
        <v>186.46299999999999</v>
      </c>
      <c r="E20">
        <v>2794.09</v>
      </c>
      <c r="F20">
        <v>-140.36000000000001</v>
      </c>
      <c r="G20">
        <v>-15.9</v>
      </c>
    </row>
    <row r="21" spans="1:7" x14ac:dyDescent="0.3">
      <c r="B21">
        <v>2900</v>
      </c>
      <c r="C21">
        <v>4.9569999999999999</v>
      </c>
      <c r="D21">
        <v>186.46299999999999</v>
      </c>
      <c r="E21">
        <v>2893.72</v>
      </c>
      <c r="F21">
        <v>-148.94999999999999</v>
      </c>
      <c r="G21">
        <v>-16.87</v>
      </c>
    </row>
    <row r="22" spans="1:7" x14ac:dyDescent="0.3">
      <c r="B22">
        <v>3000</v>
      </c>
      <c r="C22">
        <v>4.9569999999999999</v>
      </c>
      <c r="D22">
        <v>186.46299999999999</v>
      </c>
      <c r="E22">
        <v>2993.34</v>
      </c>
      <c r="F22">
        <v>-157.53</v>
      </c>
      <c r="G22">
        <v>-17.84</v>
      </c>
    </row>
    <row r="23" spans="1:7" x14ac:dyDescent="0.3">
      <c r="B23">
        <v>3100</v>
      </c>
      <c r="C23">
        <v>4.9569999999999999</v>
      </c>
      <c r="D23">
        <v>186.46299999999999</v>
      </c>
      <c r="E23">
        <v>3092.97</v>
      </c>
      <c r="F23">
        <v>-166.12</v>
      </c>
      <c r="G23">
        <v>-18.82</v>
      </c>
    </row>
    <row r="24" spans="1:7" x14ac:dyDescent="0.3">
      <c r="B24">
        <v>3200</v>
      </c>
      <c r="C24">
        <v>4.9569999999999999</v>
      </c>
      <c r="D24">
        <v>186.46299999999999</v>
      </c>
      <c r="E24">
        <v>3192.6</v>
      </c>
      <c r="F24">
        <v>-174.7</v>
      </c>
      <c r="G24">
        <v>-19.79</v>
      </c>
    </row>
    <row r="25" spans="1:7" x14ac:dyDescent="0.3">
      <c r="B25">
        <v>3300</v>
      </c>
      <c r="C25">
        <v>4.9569999999999999</v>
      </c>
      <c r="D25">
        <v>186.46299999999999</v>
      </c>
      <c r="E25">
        <v>3292.22</v>
      </c>
      <c r="F25">
        <v>-183.29</v>
      </c>
      <c r="G25">
        <v>-20.76</v>
      </c>
    </row>
    <row r="26" spans="1:7" x14ac:dyDescent="0.3">
      <c r="B26">
        <v>3400</v>
      </c>
      <c r="C26">
        <v>4.9569999999999999</v>
      </c>
      <c r="D26">
        <v>186.46299999999999</v>
      </c>
      <c r="E26">
        <v>3391.85</v>
      </c>
      <c r="F26">
        <v>-191.87</v>
      </c>
      <c r="G26">
        <v>-21.73</v>
      </c>
    </row>
    <row r="27" spans="1:7" x14ac:dyDescent="0.3">
      <c r="B27">
        <v>3500</v>
      </c>
      <c r="C27">
        <v>4.9569999999999999</v>
      </c>
      <c r="D27">
        <v>186.46299999999999</v>
      </c>
      <c r="E27">
        <v>3491.47</v>
      </c>
      <c r="F27">
        <v>-200.46</v>
      </c>
      <c r="G27">
        <v>-22.71</v>
      </c>
    </row>
    <row r="28" spans="1:7" x14ac:dyDescent="0.3">
      <c r="B28">
        <v>3600</v>
      </c>
      <c r="C28">
        <v>4.9569999999999999</v>
      </c>
      <c r="D28">
        <v>186.46299999999999</v>
      </c>
      <c r="E28">
        <v>3591.1</v>
      </c>
      <c r="F28">
        <v>-209.04</v>
      </c>
      <c r="G28">
        <v>-23.68</v>
      </c>
    </row>
    <row r="29" spans="1:7" x14ac:dyDescent="0.3">
      <c r="B29">
        <v>3700</v>
      </c>
      <c r="C29">
        <v>4.9569999999999999</v>
      </c>
      <c r="D29">
        <v>186.46299999999999</v>
      </c>
      <c r="E29">
        <v>3690.73</v>
      </c>
      <c r="F29">
        <v>-217.63</v>
      </c>
      <c r="G29">
        <v>-24.65</v>
      </c>
    </row>
    <row r="30" spans="1:7" x14ac:dyDescent="0.3">
      <c r="B30">
        <v>3800</v>
      </c>
      <c r="C30">
        <v>4.9569999999999999</v>
      </c>
      <c r="D30">
        <v>186.46299999999999</v>
      </c>
      <c r="E30">
        <v>3790.35</v>
      </c>
      <c r="F30">
        <v>-226.22</v>
      </c>
      <c r="G30">
        <v>-25.62</v>
      </c>
    </row>
    <row r="31" spans="1:7" x14ac:dyDescent="0.3">
      <c r="B31">
        <v>3900</v>
      </c>
      <c r="C31">
        <v>4.9569999999999999</v>
      </c>
      <c r="D31">
        <v>186.46299999999999</v>
      </c>
      <c r="E31">
        <v>3889.98</v>
      </c>
      <c r="F31">
        <v>-234.8</v>
      </c>
      <c r="G31">
        <v>-26.6</v>
      </c>
    </row>
    <row r="32" spans="1:7" x14ac:dyDescent="0.3">
      <c r="B32">
        <v>4000</v>
      </c>
      <c r="C32">
        <v>4.9569999999999999</v>
      </c>
      <c r="D32">
        <v>186.46299999999999</v>
      </c>
      <c r="E32">
        <v>3989.6</v>
      </c>
      <c r="F32">
        <v>-243.39</v>
      </c>
      <c r="G32">
        <v>-27.57</v>
      </c>
    </row>
    <row r="33" spans="2:7" x14ac:dyDescent="0.3">
      <c r="B33">
        <v>4100</v>
      </c>
      <c r="C33">
        <v>4.9569999999999999</v>
      </c>
      <c r="D33">
        <v>186.46299999999999</v>
      </c>
      <c r="E33">
        <v>4089.23</v>
      </c>
      <c r="F33">
        <v>-251.97</v>
      </c>
      <c r="G33">
        <v>-28.54</v>
      </c>
    </row>
    <row r="34" spans="2:7" x14ac:dyDescent="0.3">
      <c r="B34">
        <v>4200</v>
      </c>
      <c r="C34">
        <v>4.9569999999999999</v>
      </c>
      <c r="D34">
        <v>186.46299999999999</v>
      </c>
      <c r="E34">
        <v>4188.8599999999997</v>
      </c>
      <c r="F34">
        <v>-260.56</v>
      </c>
      <c r="G34">
        <v>-29.52</v>
      </c>
    </row>
    <row r="35" spans="2:7" x14ac:dyDescent="0.3">
      <c r="B35">
        <v>4300</v>
      </c>
      <c r="C35">
        <v>4.9569999999999999</v>
      </c>
      <c r="D35">
        <v>186.46299999999999</v>
      </c>
      <c r="E35">
        <v>4288.4799999999996</v>
      </c>
      <c r="F35">
        <v>-269.14</v>
      </c>
      <c r="G35">
        <v>-30.49</v>
      </c>
    </row>
    <row r="36" spans="2:7" x14ac:dyDescent="0.3">
      <c r="B36">
        <v>4400</v>
      </c>
      <c r="C36">
        <v>4.9569999999999999</v>
      </c>
      <c r="D36">
        <v>186.46299999999999</v>
      </c>
      <c r="E36">
        <v>4388.1099999999997</v>
      </c>
      <c r="F36">
        <v>-277.73</v>
      </c>
      <c r="G36">
        <v>-31.46</v>
      </c>
    </row>
    <row r="37" spans="2:7" x14ac:dyDescent="0.3">
      <c r="B37">
        <v>4500</v>
      </c>
      <c r="C37">
        <v>4.9569999999999999</v>
      </c>
      <c r="D37">
        <v>186.46299999999999</v>
      </c>
      <c r="E37">
        <v>4487.7299999999996</v>
      </c>
      <c r="F37">
        <v>-286.31</v>
      </c>
      <c r="G37">
        <v>-32.43</v>
      </c>
    </row>
    <row r="38" spans="2:7" x14ac:dyDescent="0.3">
      <c r="B38">
        <v>4600</v>
      </c>
      <c r="C38">
        <v>4.9569999999999999</v>
      </c>
      <c r="D38">
        <v>186.46299999999999</v>
      </c>
      <c r="E38">
        <v>4587.3599999999997</v>
      </c>
      <c r="F38">
        <v>-294.89999999999998</v>
      </c>
      <c r="G38">
        <v>-33.409999999999997</v>
      </c>
    </row>
    <row r="39" spans="2:7" x14ac:dyDescent="0.3">
      <c r="B39">
        <v>4700</v>
      </c>
      <c r="C39">
        <v>4.9569999999999999</v>
      </c>
      <c r="D39">
        <v>186.46299999999999</v>
      </c>
      <c r="E39">
        <v>4686.99</v>
      </c>
      <c r="F39">
        <v>-303.48</v>
      </c>
      <c r="G39">
        <v>-34.380000000000003</v>
      </c>
    </row>
    <row r="40" spans="2:7" x14ac:dyDescent="0.3">
      <c r="B40">
        <v>4800</v>
      </c>
      <c r="C40">
        <v>4.9569999999999999</v>
      </c>
      <c r="D40">
        <v>186.46299999999999</v>
      </c>
      <c r="E40">
        <v>4786.6099999999997</v>
      </c>
      <c r="F40">
        <v>-312.07</v>
      </c>
      <c r="G40">
        <v>-35.35</v>
      </c>
    </row>
    <row r="41" spans="2:7" x14ac:dyDescent="0.3">
      <c r="B41">
        <v>4900</v>
      </c>
      <c r="C41">
        <v>4.9569999999999999</v>
      </c>
      <c r="D41">
        <v>186.46299999999999</v>
      </c>
      <c r="E41">
        <v>4886.24</v>
      </c>
      <c r="F41">
        <v>-320.66000000000003</v>
      </c>
      <c r="G41">
        <v>-36.32</v>
      </c>
    </row>
    <row r="42" spans="2:7" x14ac:dyDescent="0.3">
      <c r="B42">
        <v>5000</v>
      </c>
      <c r="C42">
        <v>4.9569999999999999</v>
      </c>
      <c r="D42">
        <v>186.46299999999999</v>
      </c>
      <c r="E42">
        <v>4985.8599999999997</v>
      </c>
      <c r="F42">
        <v>-329.24</v>
      </c>
      <c r="G42">
        <v>-37.299999999999997</v>
      </c>
    </row>
    <row r="43" spans="2:7" x14ac:dyDescent="0.3">
      <c r="B43">
        <v>5100</v>
      </c>
      <c r="C43">
        <v>4.9569999999999999</v>
      </c>
      <c r="D43">
        <v>186.46299999999999</v>
      </c>
      <c r="E43">
        <v>5085.49</v>
      </c>
      <c r="F43">
        <v>-337.83</v>
      </c>
      <c r="G43">
        <v>-38.270000000000003</v>
      </c>
    </row>
    <row r="44" spans="2:7" x14ac:dyDescent="0.3">
      <c r="B44">
        <v>5200</v>
      </c>
      <c r="C44">
        <v>3.8029999999999999</v>
      </c>
      <c r="D44">
        <v>186.46299999999999</v>
      </c>
      <c r="E44">
        <v>5185.18</v>
      </c>
      <c r="F44">
        <v>-345.64</v>
      </c>
      <c r="G44">
        <v>-39.15</v>
      </c>
    </row>
    <row r="45" spans="2:7" x14ac:dyDescent="0.3">
      <c r="B45">
        <v>5300</v>
      </c>
      <c r="C45">
        <v>2.3029999999999999</v>
      </c>
      <c r="D45">
        <v>186.46299999999999</v>
      </c>
      <c r="E45">
        <v>5285.03</v>
      </c>
      <c r="F45">
        <v>-350.94</v>
      </c>
      <c r="G45">
        <v>-39.75</v>
      </c>
    </row>
    <row r="46" spans="2:7" x14ac:dyDescent="0.3">
      <c r="B46">
        <v>5400</v>
      </c>
      <c r="C46">
        <v>0.80300000000000005</v>
      </c>
      <c r="D46">
        <v>186.46299999999999</v>
      </c>
      <c r="E46">
        <v>5384.99</v>
      </c>
      <c r="F46">
        <v>-353.63</v>
      </c>
      <c r="G46">
        <v>-40.06</v>
      </c>
    </row>
    <row r="47" spans="2:7" x14ac:dyDescent="0.3">
      <c r="B47">
        <v>6000</v>
      </c>
      <c r="C47">
        <v>5.5789999999999997</v>
      </c>
      <c r="D47">
        <v>89.054000000000002</v>
      </c>
      <c r="E47">
        <v>5984.92</v>
      </c>
      <c r="F47">
        <v>-353.96</v>
      </c>
      <c r="G47">
        <v>-37.840000000000003</v>
      </c>
    </row>
    <row r="48" spans="2:7" x14ac:dyDescent="0.3">
      <c r="B48">
        <v>6100</v>
      </c>
      <c r="C48">
        <v>17.579000000000001</v>
      </c>
      <c r="D48">
        <v>89.054000000000002</v>
      </c>
      <c r="E48">
        <v>6082.7</v>
      </c>
      <c r="F48">
        <v>-353.63</v>
      </c>
      <c r="G48">
        <v>-17.809999999999999</v>
      </c>
    </row>
    <row r="49" spans="2:7" x14ac:dyDescent="0.3">
      <c r="B49">
        <v>6200</v>
      </c>
      <c r="C49">
        <v>29.579000000000001</v>
      </c>
      <c r="D49">
        <v>89.054000000000002</v>
      </c>
      <c r="E49">
        <v>6174.19</v>
      </c>
      <c r="F49">
        <v>-352.97</v>
      </c>
      <c r="G49">
        <v>22.12</v>
      </c>
    </row>
    <row r="50" spans="2:7" x14ac:dyDescent="0.3">
      <c r="B50">
        <v>6300</v>
      </c>
      <c r="C50">
        <v>41.579000000000001</v>
      </c>
      <c r="D50">
        <v>89.054000000000002</v>
      </c>
      <c r="E50">
        <v>6255.37</v>
      </c>
      <c r="F50">
        <v>-352.01</v>
      </c>
      <c r="G50">
        <v>80.19</v>
      </c>
    </row>
    <row r="51" spans="2:7" x14ac:dyDescent="0.3">
      <c r="B51">
        <v>6400</v>
      </c>
      <c r="C51">
        <v>53.579000000000001</v>
      </c>
      <c r="D51">
        <v>89.054000000000002</v>
      </c>
      <c r="E51">
        <v>6322.71</v>
      </c>
      <c r="F51">
        <v>-350.8</v>
      </c>
      <c r="G51">
        <v>153.86000000000001</v>
      </c>
    </row>
    <row r="52" spans="2:7" x14ac:dyDescent="0.3">
      <c r="B52">
        <v>6500</v>
      </c>
      <c r="C52">
        <v>65.578999999999994</v>
      </c>
      <c r="D52">
        <v>89.054000000000002</v>
      </c>
      <c r="E52">
        <v>6373.25</v>
      </c>
      <c r="F52">
        <v>-349.37</v>
      </c>
      <c r="G52">
        <v>239.92</v>
      </c>
    </row>
    <row r="53" spans="2:7" x14ac:dyDescent="0.3">
      <c r="B53">
        <v>6600</v>
      </c>
      <c r="C53">
        <v>77.578999999999994</v>
      </c>
      <c r="D53">
        <v>89.054000000000002</v>
      </c>
      <c r="E53">
        <v>6404.79</v>
      </c>
      <c r="F53">
        <v>-347.81</v>
      </c>
      <c r="G53">
        <v>334.61</v>
      </c>
    </row>
    <row r="54" spans="2:7" x14ac:dyDescent="0.3">
      <c r="B54">
        <v>6700</v>
      </c>
      <c r="C54">
        <v>89.578999999999994</v>
      </c>
      <c r="D54">
        <v>89.054000000000002</v>
      </c>
      <c r="E54">
        <v>6415.95</v>
      </c>
      <c r="F54">
        <v>-346.17</v>
      </c>
      <c r="G54">
        <v>433.79</v>
      </c>
    </row>
    <row r="55" spans="2:7" x14ac:dyDescent="0.3">
      <c r="B55">
        <v>6800</v>
      </c>
      <c r="C55">
        <v>90.27</v>
      </c>
      <c r="D55">
        <v>89.054000000000002</v>
      </c>
      <c r="E55">
        <v>6415.52</v>
      </c>
      <c r="F55">
        <v>-344.52</v>
      </c>
      <c r="G55">
        <v>533.78</v>
      </c>
    </row>
    <row r="56" spans="2:7" x14ac:dyDescent="0.3">
      <c r="B56">
        <v>6900</v>
      </c>
      <c r="C56">
        <v>90.27</v>
      </c>
      <c r="D56">
        <v>89.054000000000002</v>
      </c>
      <c r="E56">
        <v>6415.05</v>
      </c>
      <c r="F56">
        <v>-342.87</v>
      </c>
      <c r="G56">
        <v>633.76</v>
      </c>
    </row>
    <row r="57" spans="2:7" x14ac:dyDescent="0.3">
      <c r="B57">
        <v>7000</v>
      </c>
      <c r="C57">
        <v>90.27</v>
      </c>
      <c r="D57">
        <v>89.054000000000002</v>
      </c>
      <c r="E57">
        <v>6414.57</v>
      </c>
      <c r="F57">
        <v>-341.22</v>
      </c>
      <c r="G57">
        <v>733.75</v>
      </c>
    </row>
    <row r="58" spans="2:7" x14ac:dyDescent="0.3">
      <c r="B58">
        <v>7100</v>
      </c>
      <c r="C58">
        <v>90.27</v>
      </c>
      <c r="D58">
        <v>89.054000000000002</v>
      </c>
      <c r="E58">
        <v>6414.1</v>
      </c>
      <c r="F58">
        <v>-339.57</v>
      </c>
      <c r="G58">
        <v>833.73</v>
      </c>
    </row>
    <row r="59" spans="2:7" x14ac:dyDescent="0.3">
      <c r="B59">
        <v>7200</v>
      </c>
      <c r="C59">
        <v>90.27</v>
      </c>
      <c r="D59">
        <v>89.054000000000002</v>
      </c>
      <c r="E59">
        <v>6413.63</v>
      </c>
      <c r="F59">
        <v>-337.91</v>
      </c>
      <c r="G59">
        <v>933.72</v>
      </c>
    </row>
    <row r="60" spans="2:7" x14ac:dyDescent="0.3">
      <c r="B60">
        <v>7300</v>
      </c>
      <c r="C60">
        <v>90.27</v>
      </c>
      <c r="D60">
        <v>89.054000000000002</v>
      </c>
      <c r="E60">
        <v>6413.16</v>
      </c>
      <c r="F60">
        <v>-336.26</v>
      </c>
      <c r="G60">
        <v>1033.7</v>
      </c>
    </row>
    <row r="61" spans="2:7" x14ac:dyDescent="0.3">
      <c r="B61">
        <v>7400</v>
      </c>
      <c r="C61">
        <v>90.27</v>
      </c>
      <c r="D61">
        <v>89.054000000000002</v>
      </c>
      <c r="E61">
        <v>6412.69</v>
      </c>
      <c r="F61">
        <v>-334.61</v>
      </c>
      <c r="G61">
        <v>1133.69</v>
      </c>
    </row>
    <row r="62" spans="2:7" x14ac:dyDescent="0.3">
      <c r="B62">
        <v>7500</v>
      </c>
      <c r="C62">
        <v>90.27</v>
      </c>
      <c r="D62">
        <v>89.054000000000002</v>
      </c>
      <c r="E62">
        <v>6412.22</v>
      </c>
      <c r="F62">
        <v>-332.96</v>
      </c>
      <c r="G62">
        <v>1233.67</v>
      </c>
    </row>
    <row r="63" spans="2:7" x14ac:dyDescent="0.3">
      <c r="B63">
        <v>7600</v>
      </c>
      <c r="C63">
        <v>90.27</v>
      </c>
      <c r="D63">
        <v>89.054000000000002</v>
      </c>
      <c r="E63">
        <v>6411.75</v>
      </c>
      <c r="F63">
        <v>-331.31</v>
      </c>
      <c r="G63">
        <v>1333.66</v>
      </c>
    </row>
    <row r="64" spans="2:7" x14ac:dyDescent="0.3">
      <c r="B64">
        <v>7700</v>
      </c>
      <c r="C64">
        <v>90.27</v>
      </c>
      <c r="D64">
        <v>89.054000000000002</v>
      </c>
      <c r="E64">
        <v>6411.28</v>
      </c>
      <c r="F64">
        <v>-329.66</v>
      </c>
      <c r="G64">
        <v>1433.64</v>
      </c>
    </row>
    <row r="65" spans="2:7" x14ac:dyDescent="0.3">
      <c r="B65">
        <v>7800</v>
      </c>
      <c r="C65">
        <v>90.27</v>
      </c>
      <c r="D65">
        <v>89.054000000000002</v>
      </c>
      <c r="E65">
        <v>6410.8</v>
      </c>
      <c r="F65">
        <v>-328.01</v>
      </c>
      <c r="G65">
        <v>1533.63</v>
      </c>
    </row>
    <row r="66" spans="2:7" x14ac:dyDescent="0.3">
      <c r="B66">
        <v>7900</v>
      </c>
      <c r="C66">
        <v>90.27</v>
      </c>
      <c r="D66">
        <v>89.054000000000002</v>
      </c>
      <c r="E66">
        <v>6410.33</v>
      </c>
      <c r="F66">
        <v>-326.35000000000002</v>
      </c>
      <c r="G66">
        <v>1633.62</v>
      </c>
    </row>
    <row r="67" spans="2:7" x14ac:dyDescent="0.3">
      <c r="B67">
        <v>8000</v>
      </c>
      <c r="C67">
        <v>90.27</v>
      </c>
      <c r="D67">
        <v>89.054000000000002</v>
      </c>
      <c r="E67">
        <v>6409.86</v>
      </c>
      <c r="F67">
        <v>-324.7</v>
      </c>
      <c r="G67">
        <v>1733.6</v>
      </c>
    </row>
    <row r="68" spans="2:7" x14ac:dyDescent="0.3">
      <c r="B68">
        <v>8100</v>
      </c>
      <c r="C68">
        <v>90.27</v>
      </c>
      <c r="D68">
        <v>89.054000000000002</v>
      </c>
      <c r="E68">
        <v>6409.39</v>
      </c>
      <c r="F68">
        <v>-323.05</v>
      </c>
      <c r="G68">
        <v>1833.59</v>
      </c>
    </row>
    <row r="69" spans="2:7" x14ac:dyDescent="0.3">
      <c r="B69">
        <v>8200</v>
      </c>
      <c r="C69">
        <v>90.27</v>
      </c>
      <c r="D69">
        <v>89.054000000000002</v>
      </c>
      <c r="E69">
        <v>6408.92</v>
      </c>
      <c r="F69">
        <v>-321.39999999999998</v>
      </c>
      <c r="G69">
        <v>1933.57</v>
      </c>
    </row>
    <row r="70" spans="2:7" x14ac:dyDescent="0.3">
      <c r="B70">
        <v>8300</v>
      </c>
      <c r="C70">
        <v>90.27</v>
      </c>
      <c r="D70">
        <v>89.054000000000002</v>
      </c>
      <c r="E70">
        <v>6408.45</v>
      </c>
      <c r="F70">
        <v>-319.75</v>
      </c>
      <c r="G70">
        <v>2033.56</v>
      </c>
    </row>
    <row r="71" spans="2:7" x14ac:dyDescent="0.3">
      <c r="B71">
        <v>8400</v>
      </c>
      <c r="C71">
        <v>90.27</v>
      </c>
      <c r="D71">
        <v>89.054000000000002</v>
      </c>
      <c r="E71">
        <v>6407.98</v>
      </c>
      <c r="F71">
        <v>-318.10000000000002</v>
      </c>
      <c r="G71">
        <v>2133.54</v>
      </c>
    </row>
    <row r="72" spans="2:7" x14ac:dyDescent="0.3">
      <c r="B72">
        <v>8500</v>
      </c>
      <c r="C72">
        <v>90.27</v>
      </c>
      <c r="D72">
        <v>89.054000000000002</v>
      </c>
      <c r="E72">
        <v>6407.51</v>
      </c>
      <c r="F72">
        <v>-316.44</v>
      </c>
      <c r="G72">
        <v>2233.5300000000002</v>
      </c>
    </row>
    <row r="73" spans="2:7" x14ac:dyDescent="0.3">
      <c r="B73">
        <v>8600</v>
      </c>
      <c r="C73">
        <v>90.27</v>
      </c>
      <c r="D73">
        <v>89.054000000000002</v>
      </c>
      <c r="E73">
        <v>6407.03</v>
      </c>
      <c r="F73">
        <v>-314.79000000000002</v>
      </c>
      <c r="G73">
        <v>2333.5100000000002</v>
      </c>
    </row>
    <row r="74" spans="2:7" x14ac:dyDescent="0.3">
      <c r="B74">
        <v>8700</v>
      </c>
      <c r="C74">
        <v>90.27</v>
      </c>
      <c r="D74">
        <v>89.054000000000002</v>
      </c>
      <c r="E74">
        <v>6406.56</v>
      </c>
      <c r="F74">
        <v>-313.14</v>
      </c>
      <c r="G74">
        <v>2433.5</v>
      </c>
    </row>
    <row r="75" spans="2:7" x14ac:dyDescent="0.3">
      <c r="B75">
        <v>8800</v>
      </c>
      <c r="C75">
        <v>90.27</v>
      </c>
      <c r="D75">
        <v>89.054000000000002</v>
      </c>
      <c r="E75">
        <v>6406.09</v>
      </c>
      <c r="F75">
        <v>-311.49</v>
      </c>
      <c r="G75">
        <v>2533.48</v>
      </c>
    </row>
    <row r="76" spans="2:7" x14ac:dyDescent="0.3">
      <c r="B76">
        <v>8900</v>
      </c>
      <c r="C76">
        <v>90.27</v>
      </c>
      <c r="D76">
        <v>89.054000000000002</v>
      </c>
      <c r="E76">
        <v>6405.62</v>
      </c>
      <c r="F76">
        <v>-309.83999999999997</v>
      </c>
      <c r="G76">
        <v>2633.47</v>
      </c>
    </row>
    <row r="77" spans="2:7" x14ac:dyDescent="0.3">
      <c r="B77">
        <v>9000</v>
      </c>
      <c r="C77">
        <v>90.27</v>
      </c>
      <c r="D77">
        <v>89.054000000000002</v>
      </c>
      <c r="E77">
        <v>6405.15</v>
      </c>
      <c r="F77">
        <v>-308.19</v>
      </c>
      <c r="G77">
        <v>2733.45</v>
      </c>
    </row>
    <row r="78" spans="2:7" x14ac:dyDescent="0.3">
      <c r="B78">
        <v>9100</v>
      </c>
      <c r="C78">
        <v>90.27</v>
      </c>
      <c r="D78">
        <v>89.054000000000002</v>
      </c>
      <c r="E78">
        <v>6404.68</v>
      </c>
      <c r="F78">
        <v>-306.54000000000002</v>
      </c>
      <c r="G78">
        <v>2833.44</v>
      </c>
    </row>
    <row r="79" spans="2:7" x14ac:dyDescent="0.3">
      <c r="B79">
        <v>9200</v>
      </c>
      <c r="C79">
        <v>90.27</v>
      </c>
      <c r="D79">
        <v>89.054000000000002</v>
      </c>
      <c r="E79">
        <v>6404.21</v>
      </c>
      <c r="F79">
        <v>-304.88</v>
      </c>
      <c r="G79">
        <v>2933.42</v>
      </c>
    </row>
    <row r="80" spans="2:7" x14ac:dyDescent="0.3">
      <c r="B80">
        <v>9300</v>
      </c>
      <c r="C80">
        <v>90.27</v>
      </c>
      <c r="D80">
        <v>89.054000000000002</v>
      </c>
      <c r="E80">
        <v>6403.74</v>
      </c>
      <c r="F80">
        <v>-303.23</v>
      </c>
      <c r="G80">
        <v>3033.41</v>
      </c>
    </row>
    <row r="81" spans="2:7" x14ac:dyDescent="0.3">
      <c r="B81">
        <v>9400</v>
      </c>
      <c r="C81">
        <v>90.27</v>
      </c>
      <c r="D81">
        <v>89.054000000000002</v>
      </c>
      <c r="E81">
        <v>6403.26</v>
      </c>
      <c r="F81">
        <v>-301.58</v>
      </c>
      <c r="G81">
        <v>3133.39</v>
      </c>
    </row>
    <row r="82" spans="2:7" x14ac:dyDescent="0.3">
      <c r="B82">
        <v>9500</v>
      </c>
      <c r="C82">
        <v>90.27</v>
      </c>
      <c r="D82">
        <v>89.054000000000002</v>
      </c>
      <c r="E82">
        <v>6402.79</v>
      </c>
      <c r="F82">
        <v>-299.93</v>
      </c>
      <c r="G82">
        <v>3233.38</v>
      </c>
    </row>
    <row r="83" spans="2:7" x14ac:dyDescent="0.3">
      <c r="B83" s="18">
        <v>9600</v>
      </c>
      <c r="C83" s="18">
        <v>90.27</v>
      </c>
      <c r="D83" s="19">
        <v>89.054000000000002</v>
      </c>
      <c r="E83" s="18">
        <v>6402.32</v>
      </c>
      <c r="F83" s="18">
        <v>-298.27999999999997</v>
      </c>
      <c r="G83" s="18">
        <v>3333.36</v>
      </c>
    </row>
    <row r="84" spans="2:7" x14ac:dyDescent="0.3">
      <c r="B84" s="18">
        <v>9700</v>
      </c>
      <c r="C84" s="18">
        <v>90.27</v>
      </c>
      <c r="D84" s="19">
        <v>89.054000000000002</v>
      </c>
      <c r="E84" s="18">
        <v>6401.85</v>
      </c>
      <c r="F84" s="18">
        <v>-296.63</v>
      </c>
      <c r="G84" s="18">
        <v>3433.35</v>
      </c>
    </row>
    <row r="85" spans="2:7" x14ac:dyDescent="0.3">
      <c r="B85" s="18">
        <v>9800</v>
      </c>
      <c r="C85" s="18">
        <v>90.27</v>
      </c>
      <c r="D85" s="19">
        <v>89.054000000000002</v>
      </c>
      <c r="E85" s="18">
        <v>6401.38</v>
      </c>
      <c r="F85" s="18">
        <v>-294.97000000000003</v>
      </c>
      <c r="G85" s="18">
        <v>3533.33</v>
      </c>
    </row>
    <row r="86" spans="2:7" x14ac:dyDescent="0.3">
      <c r="B86" s="18">
        <v>9900</v>
      </c>
      <c r="C86" s="18">
        <v>90.27</v>
      </c>
      <c r="D86" s="19">
        <v>89.054000000000002</v>
      </c>
      <c r="E86" s="18">
        <v>6400.91</v>
      </c>
      <c r="F86" s="18">
        <v>-293.32</v>
      </c>
      <c r="G86" s="18">
        <v>3633.32</v>
      </c>
    </row>
    <row r="87" spans="2:7" x14ac:dyDescent="0.3">
      <c r="B87" s="18">
        <v>10000</v>
      </c>
      <c r="C87" s="18">
        <v>90.27</v>
      </c>
      <c r="D87" s="19">
        <v>89.054000000000002</v>
      </c>
      <c r="E87" s="18">
        <v>6400.44</v>
      </c>
      <c r="F87" s="18">
        <v>-291.67</v>
      </c>
      <c r="G87" s="18">
        <v>3733.31</v>
      </c>
    </row>
    <row r="88" spans="2:7" x14ac:dyDescent="0.3">
      <c r="B88" s="18">
        <v>10100</v>
      </c>
      <c r="C88" s="18">
        <v>90.27</v>
      </c>
      <c r="D88" s="19">
        <v>89.054000000000002</v>
      </c>
      <c r="E88" s="18">
        <v>6399.97</v>
      </c>
      <c r="F88" s="18">
        <v>-290.02</v>
      </c>
      <c r="G88" s="18">
        <v>3833.29</v>
      </c>
    </row>
    <row r="89" spans="2:7" x14ac:dyDescent="0.3">
      <c r="B89" s="18">
        <v>10200</v>
      </c>
      <c r="C89" s="18">
        <v>90.27</v>
      </c>
      <c r="D89" s="19">
        <v>89.054000000000002</v>
      </c>
      <c r="E89" s="18">
        <v>6399.49</v>
      </c>
      <c r="F89" s="18">
        <v>-288.37</v>
      </c>
      <c r="G89" s="18">
        <v>3933.28</v>
      </c>
    </row>
    <row r="90" spans="2:7" x14ac:dyDescent="0.3">
      <c r="B90" s="18">
        <v>10300</v>
      </c>
      <c r="C90" s="18">
        <v>90.27</v>
      </c>
      <c r="D90" s="19">
        <v>89.054000000000002</v>
      </c>
      <c r="E90" s="18">
        <v>6399.02</v>
      </c>
      <c r="F90" s="18">
        <v>-286.72000000000003</v>
      </c>
      <c r="G90" s="18">
        <v>4033.26</v>
      </c>
    </row>
    <row r="91" spans="2:7" x14ac:dyDescent="0.3">
      <c r="B91" s="18">
        <v>10400</v>
      </c>
      <c r="C91" s="18">
        <v>90.27</v>
      </c>
      <c r="D91" s="19">
        <v>89.054000000000002</v>
      </c>
      <c r="E91" s="18">
        <v>6398.55</v>
      </c>
      <c r="F91" s="18">
        <v>-285.07</v>
      </c>
      <c r="G91" s="18">
        <v>4133.25</v>
      </c>
    </row>
    <row r="92" spans="2:7" x14ac:dyDescent="0.3">
      <c r="B92" s="18">
        <v>10500</v>
      </c>
      <c r="C92" s="18">
        <v>90.27</v>
      </c>
      <c r="D92" s="19">
        <v>89.054000000000002</v>
      </c>
      <c r="E92" s="18">
        <v>6398.08</v>
      </c>
      <c r="F92" s="18">
        <v>-283.41000000000003</v>
      </c>
      <c r="G92" s="18">
        <v>4233.2299999999996</v>
      </c>
    </row>
    <row r="93" spans="2:7" x14ac:dyDescent="0.3">
      <c r="B93" s="18">
        <v>10600</v>
      </c>
      <c r="C93" s="18">
        <v>90.27</v>
      </c>
      <c r="D93" s="19">
        <v>89.054000000000002</v>
      </c>
      <c r="E93" s="18">
        <v>6397.61</v>
      </c>
      <c r="F93" s="18">
        <v>-281.76</v>
      </c>
      <c r="G93" s="18">
        <v>4333.22</v>
      </c>
    </row>
    <row r="94" spans="2:7" x14ac:dyDescent="0.3">
      <c r="B94" s="18">
        <v>10700</v>
      </c>
      <c r="C94" s="18">
        <v>90.27</v>
      </c>
      <c r="D94" s="19">
        <v>89.054000000000002</v>
      </c>
      <c r="E94" s="18">
        <v>6397.14</v>
      </c>
      <c r="F94" s="18">
        <v>-280.11</v>
      </c>
      <c r="G94" s="18">
        <v>4433.2</v>
      </c>
    </row>
    <row r="95" spans="2:7" x14ac:dyDescent="0.3">
      <c r="B95" s="18">
        <v>10800</v>
      </c>
      <c r="C95" s="18">
        <v>90.27</v>
      </c>
      <c r="D95" s="19">
        <v>89.054000000000002</v>
      </c>
      <c r="E95" s="18">
        <v>6396.67</v>
      </c>
      <c r="F95" s="18">
        <v>-278.45999999999998</v>
      </c>
      <c r="G95" s="18">
        <v>4533.1899999999996</v>
      </c>
    </row>
    <row r="96" spans="2:7" x14ac:dyDescent="0.3">
      <c r="B96" s="18">
        <v>10900</v>
      </c>
      <c r="C96" s="18">
        <v>90.27</v>
      </c>
      <c r="D96" s="19">
        <v>89.054000000000002</v>
      </c>
      <c r="E96" s="18">
        <v>6396.2</v>
      </c>
      <c r="F96" s="18">
        <v>-276.81</v>
      </c>
      <c r="G96" s="18">
        <v>4633.17</v>
      </c>
    </row>
    <row r="97" spans="2:7" x14ac:dyDescent="0.3">
      <c r="B97" s="18">
        <v>10913.77</v>
      </c>
      <c r="C97" s="18">
        <v>90.27</v>
      </c>
      <c r="D97" s="19">
        <v>89.054000000000002</v>
      </c>
      <c r="E97" s="18">
        <v>6396.13</v>
      </c>
      <c r="F97" s="18">
        <v>-276.58</v>
      </c>
      <c r="G97" s="18">
        <v>4646.9399999999996</v>
      </c>
    </row>
    <row r="98" spans="2:7" x14ac:dyDescent="0.3">
      <c r="B98" s="18"/>
      <c r="C98" s="18"/>
      <c r="D98" s="19"/>
      <c r="E98" s="18"/>
      <c r="F98" s="18"/>
      <c r="G98" s="18"/>
    </row>
    <row r="99" spans="2:7" x14ac:dyDescent="0.3">
      <c r="B99" s="18"/>
      <c r="C99" s="18"/>
      <c r="D99" s="19"/>
      <c r="E99" s="18"/>
      <c r="F99" s="18"/>
      <c r="G99" s="18"/>
    </row>
    <row r="100" spans="2:7" x14ac:dyDescent="0.3">
      <c r="B100" s="18"/>
      <c r="C100" s="18"/>
      <c r="D100" s="19"/>
      <c r="E100" s="18"/>
      <c r="F100" s="18"/>
      <c r="G100" s="18"/>
    </row>
    <row r="101" spans="2:7" x14ac:dyDescent="0.3">
      <c r="B101" s="18"/>
      <c r="C101" s="18"/>
      <c r="D101" s="19"/>
      <c r="E101" s="18"/>
      <c r="F101" s="18"/>
      <c r="G101" s="18"/>
    </row>
    <row r="102" spans="2:7" x14ac:dyDescent="0.3">
      <c r="B102" s="18"/>
      <c r="C102" s="18"/>
      <c r="D102" s="19"/>
      <c r="E102" s="18"/>
      <c r="F102" s="18"/>
      <c r="G102" s="18"/>
    </row>
    <row r="103" spans="2:7" x14ac:dyDescent="0.3">
      <c r="B103" s="18"/>
      <c r="C103" s="18"/>
      <c r="D103" s="19"/>
      <c r="E103" s="18"/>
      <c r="F103" s="18"/>
      <c r="G103" s="18"/>
    </row>
    <row r="104" spans="2:7" x14ac:dyDescent="0.3">
      <c r="B104" s="18"/>
      <c r="C104" s="18"/>
      <c r="D104" s="19"/>
      <c r="E104" s="18"/>
      <c r="F104" s="18"/>
      <c r="G104" s="18"/>
    </row>
    <row r="105" spans="2:7" x14ac:dyDescent="0.3">
      <c r="B105" s="18"/>
      <c r="C105" s="18"/>
      <c r="D105" s="19"/>
      <c r="E105" s="18"/>
      <c r="F105" s="18"/>
      <c r="G105" s="18"/>
    </row>
    <row r="106" spans="2:7" x14ac:dyDescent="0.3">
      <c r="B106" s="18"/>
      <c r="C106" s="18"/>
      <c r="D106" s="19"/>
      <c r="E106" s="18"/>
      <c r="F106" s="18"/>
      <c r="G106" s="18"/>
    </row>
    <row r="107" spans="2:7" x14ac:dyDescent="0.3">
      <c r="B107" s="18"/>
      <c r="C107" s="18"/>
      <c r="D107" s="19"/>
      <c r="E107" s="18"/>
      <c r="F107" s="18"/>
      <c r="G107" s="18"/>
    </row>
    <row r="108" spans="2:7" x14ac:dyDescent="0.3">
      <c r="B108" s="18"/>
      <c r="C108" s="18"/>
      <c r="D108" s="19"/>
      <c r="E108" s="18"/>
      <c r="F108" s="18"/>
      <c r="G108" s="18"/>
    </row>
    <row r="109" spans="2:7" x14ac:dyDescent="0.3">
      <c r="B109" s="18"/>
      <c r="C109" s="18"/>
      <c r="D109" s="19"/>
      <c r="E109" s="18"/>
      <c r="F109" s="18"/>
      <c r="G109" s="18"/>
    </row>
    <row r="110" spans="2:7" x14ac:dyDescent="0.3">
      <c r="B110" s="18"/>
      <c r="C110" s="18"/>
      <c r="D110" s="19"/>
      <c r="E110" s="18"/>
      <c r="F110" s="18"/>
      <c r="G110" s="18"/>
    </row>
    <row r="111" spans="2:7" x14ac:dyDescent="0.3">
      <c r="B111" s="18"/>
      <c r="C111" s="18"/>
      <c r="D111" s="19"/>
      <c r="E111" s="18"/>
      <c r="F111" s="18"/>
      <c r="G111" s="18"/>
    </row>
    <row r="112" spans="2:7" x14ac:dyDescent="0.3">
      <c r="B112" s="18"/>
      <c r="C112" s="18"/>
      <c r="D112" s="19"/>
      <c r="E112" s="18"/>
      <c r="F112" s="18"/>
      <c r="G112" s="18"/>
    </row>
    <row r="113" spans="2:7" x14ac:dyDescent="0.3">
      <c r="B113" s="18"/>
      <c r="C113" s="18"/>
      <c r="D113" s="19"/>
      <c r="E113" s="18"/>
      <c r="F113" s="18"/>
      <c r="G113" s="18"/>
    </row>
    <row r="114" spans="2:7" x14ac:dyDescent="0.3">
      <c r="B114" s="18"/>
      <c r="C114" s="18"/>
      <c r="D114" s="19"/>
      <c r="E114" s="18"/>
      <c r="F114" s="18"/>
      <c r="G114" s="18"/>
    </row>
    <row r="115" spans="2:7" x14ac:dyDescent="0.3">
      <c r="B115" s="18"/>
      <c r="C115" s="18"/>
      <c r="D115" s="19"/>
      <c r="E115" s="18"/>
      <c r="F115" s="18"/>
      <c r="G115" s="18"/>
    </row>
    <row r="116" spans="2:7" x14ac:dyDescent="0.3">
      <c r="B116" s="18"/>
      <c r="C116" s="18"/>
      <c r="D116" s="19"/>
      <c r="E116" s="18"/>
      <c r="F116" s="18"/>
      <c r="G116" s="18"/>
    </row>
    <row r="117" spans="2:7" x14ac:dyDescent="0.3">
      <c r="B117" s="18"/>
      <c r="C117" s="18"/>
      <c r="D117" s="19"/>
      <c r="E117" s="18"/>
      <c r="F117" s="18"/>
      <c r="G117" s="18"/>
    </row>
    <row r="118" spans="2:7" x14ac:dyDescent="0.3">
      <c r="B118" s="18"/>
      <c r="C118" s="18"/>
      <c r="D118" s="19"/>
      <c r="E118" s="18"/>
      <c r="F118" s="18"/>
      <c r="G118" s="18"/>
    </row>
    <row r="119" spans="2:7" x14ac:dyDescent="0.3">
      <c r="B119" s="18"/>
      <c r="C119" s="18"/>
      <c r="D119" s="19"/>
      <c r="E119" s="18"/>
      <c r="F119" s="18"/>
      <c r="G119" s="18"/>
    </row>
    <row r="120" spans="2:7" x14ac:dyDescent="0.3">
      <c r="B120" s="18"/>
      <c r="C120" s="18"/>
      <c r="D120" s="19"/>
      <c r="E120" s="18"/>
      <c r="F120" s="18"/>
      <c r="G120" s="18"/>
    </row>
    <row r="121" spans="2:7" x14ac:dyDescent="0.3">
      <c r="B121" s="18"/>
      <c r="C121" s="18"/>
      <c r="D121" s="19"/>
      <c r="E121" s="18"/>
      <c r="F121" s="18"/>
      <c r="G121" s="18"/>
    </row>
    <row r="122" spans="2:7" x14ac:dyDescent="0.3">
      <c r="B122" s="18"/>
      <c r="C122" s="18"/>
      <c r="D122" s="19"/>
      <c r="E122" s="18"/>
      <c r="F122" s="18"/>
      <c r="G122" s="18"/>
    </row>
    <row r="123" spans="2:7" x14ac:dyDescent="0.3">
      <c r="B123" s="18"/>
      <c r="C123" s="18"/>
      <c r="D123" s="19"/>
      <c r="E123" s="18"/>
      <c r="F123" s="18"/>
      <c r="G123" s="18"/>
    </row>
    <row r="124" spans="2:7" x14ac:dyDescent="0.3">
      <c r="B124" s="18"/>
      <c r="C124" s="18"/>
      <c r="D124" s="19"/>
      <c r="E124" s="18"/>
      <c r="F124" s="18"/>
      <c r="G124" s="18"/>
    </row>
    <row r="125" spans="2:7" x14ac:dyDescent="0.3">
      <c r="B125" s="18"/>
      <c r="C125" s="18"/>
      <c r="D125" s="19"/>
      <c r="E125" s="18"/>
      <c r="F125" s="18"/>
      <c r="G125" s="18"/>
    </row>
    <row r="126" spans="2:7" x14ac:dyDescent="0.3">
      <c r="B126" s="18"/>
      <c r="C126" s="18"/>
      <c r="D126" s="19"/>
      <c r="E126" s="18"/>
      <c r="F126" s="18"/>
      <c r="G126" s="18"/>
    </row>
    <row r="127" spans="2:7" x14ac:dyDescent="0.3">
      <c r="B127" s="18"/>
      <c r="C127" s="18"/>
      <c r="D127" s="19"/>
      <c r="E127" s="18"/>
      <c r="F127" s="18"/>
      <c r="G127" s="18"/>
    </row>
    <row r="128" spans="2:7" x14ac:dyDescent="0.3">
      <c r="B128" s="18"/>
      <c r="C128" s="18"/>
      <c r="D128" s="19"/>
      <c r="E128" s="18"/>
      <c r="F128" s="18"/>
      <c r="G128" s="18"/>
    </row>
    <row r="129" spans="2:7" x14ac:dyDescent="0.3">
      <c r="B129" s="18"/>
      <c r="C129" s="18"/>
      <c r="D129" s="19"/>
      <c r="E129" s="18"/>
      <c r="F129" s="18"/>
      <c r="G129" s="18"/>
    </row>
    <row r="130" spans="2:7" x14ac:dyDescent="0.3">
      <c r="B130" s="18"/>
      <c r="C130" s="18"/>
      <c r="D130" s="19"/>
      <c r="E130" s="18"/>
      <c r="F130" s="18"/>
      <c r="G130" s="18"/>
    </row>
    <row r="131" spans="2:7" x14ac:dyDescent="0.3">
      <c r="B131" s="18"/>
      <c r="C131" s="18"/>
      <c r="D131" s="19"/>
      <c r="E131" s="18"/>
      <c r="F131" s="18"/>
      <c r="G131" s="18"/>
    </row>
    <row r="132" spans="2:7" x14ac:dyDescent="0.3">
      <c r="B132" s="18"/>
      <c r="C132" s="18"/>
      <c r="D132" s="19"/>
      <c r="E132" s="18"/>
      <c r="F132" s="18"/>
      <c r="G132" s="18"/>
    </row>
    <row r="133" spans="2:7" x14ac:dyDescent="0.3">
      <c r="B133" s="18"/>
      <c r="C133" s="18"/>
      <c r="D133" s="19"/>
      <c r="E133" s="18"/>
      <c r="F133" s="18"/>
      <c r="G133" s="18"/>
    </row>
    <row r="134" spans="2:7" x14ac:dyDescent="0.3">
      <c r="B134" s="18"/>
      <c r="C134" s="18"/>
      <c r="D134" s="19"/>
      <c r="E134" s="18"/>
      <c r="F134" s="18"/>
      <c r="G134" s="18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2013-09-11T20:58:15Z</dcterms:modified>
</cp:coreProperties>
</file>