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<sst xmlns="http://schemas.openxmlformats.org/spreadsheetml/2006/main" count="42" uniqueCount="38">
  <si>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</si>
  <si>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</si>
  <si>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</si>
  <si>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</si>
  <si>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</si>
  <si>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</si>
  <si>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</si>
  <si>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</si>
  <si>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</si>
  <si>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</si>
  <si>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</si>
  <si>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</si>
  <si>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</si>
  <si>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</si>
  <si>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</si>
  <si>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</si>
  <si>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</si>
  <si>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</si>
  <si>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</si>
  <si>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</si>
  <si>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</si>
  <si>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</si>
  <si>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</si>
  <si>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</si>
  <si>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</si>
  <si>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</si>
  <si>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</si>
  <si>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</si>
  <si>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</si>
  <si>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</si>
  <si>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</si>
  <si>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</si>
  <si>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</si>
  <si>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</si>
  <si>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USA Fed 1N-36HZ</t>
  </si>
  <si>
    <t xml:space="preserve">SESE SECTION 36 T3N R66W      </t>
  </si>
  <si>
    <t xml:space="preserve">05-123-36845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</si>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</sst>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0.1</v>
      </c>
      <c r="D4" s="19">
        <v>175.19</v>
      </c>
      <c r="E4" s="19">
        <v>125</v>
      </c>
      <c r="F4" s="19">
        <v>-0.09</v>
      </c>
      <c r="G4" s="19">
        <v>0.01</v>
      </c>
    </row>
    <row r="5" spans="1:11" ht="15.75" thickBot="1">
      <c r="A5" s="10">
        <v>47120</v>
      </c>
      <c r="B5" s="19">
        <v>225</v>
      </c>
      <c r="C5" s="19">
        <v>0.05</v>
      </c>
      <c r="D5" s="19">
        <v>168</v>
      </c>
      <c r="E5" s="19">
        <v>225</v>
      </c>
      <c r="F5" s="19">
        <v>-0.22</v>
      </c>
      <c r="G5" s="19">
        <v>0.02</v>
      </c>
    </row>
    <row r="6" spans="1:11">
      <c r="A6" s="7" t="s">
        <v>9</v>
      </c>
      <c r="B6" s="19">
        <v>325</v>
      </c>
      <c r="C6" s="19">
        <v>0.04</v>
      </c>
      <c r="D6" s="19">
        <v>269.47000000000003</v>
      </c>
      <c r="E6" s="19">
        <v>325</v>
      </c>
      <c r="F6" s="19">
        <v>-0.26</v>
      </c>
      <c r="G6" s="19">
        <v>0</v>
      </c>
    </row>
    <row r="7" spans="1:11">
      <c r="A7" s="15" t="s">
        <v>34</v>
      </c>
      <c r="B7" s="19">
        <v>425</v>
      </c>
      <c r="C7" s="19">
        <v>0.12</v>
      </c>
      <c r="D7" s="19">
        <v>223.43</v>
      </c>
      <c r="E7" s="19">
        <v>425</v>
      </c>
      <c r="F7" s="19">
        <v>-0.34</v>
      </c>
      <c r="G7" s="19">
        <v>-0.11</v>
      </c>
    </row>
    <row r="8" spans="1:11" ht="15.75" thickBot="1">
      <c r="A8" s="12" t="s">
        <v>12</v>
      </c>
      <c r="B8" s="19">
        <v>525</v>
      </c>
      <c r="C8" s="19">
        <v>0.15</v>
      </c>
      <c r="D8" s="19">
        <v>348.17</v>
      </c>
      <c r="E8" s="19">
        <v>525</v>
      </c>
      <c r="F8" s="19">
        <v>-0.28000000000000003</v>
      </c>
      <c r="G8" s="19">
        <v>-0.21</v>
      </c>
    </row>
    <row r="9" spans="1:11" ht="15.75" thickBot="1">
      <c r="A9" s="17" t="s">
        <v>36</v>
      </c>
      <c r="B9" s="19">
        <v>625</v>
      </c>
      <c r="C9" s="19">
        <v>0.06</v>
      </c>
      <c r="D9" s="19">
        <v>64.900000000000006</v>
      </c>
      <c r="E9" s="19">
        <v>625</v>
      </c>
      <c r="F9" s="19">
        <v>-0.13</v>
      </c>
      <c r="G9" s="19">
        <v>-0.19</v>
      </c>
    </row>
    <row r="10" spans="1:11" ht="15.75" thickBot="1">
      <c r="A10" s="11" t="s">
        <v>11</v>
      </c>
      <c r="B10" s="19">
        <v>725</v>
      </c>
      <c r="C10" s="19">
        <v>0.09</v>
      </c>
      <c r="D10" s="19">
        <v>116.11</v>
      </c>
      <c r="E10" s="19">
        <v>725</v>
      </c>
      <c r="F10" s="19">
        <v>-0.15</v>
      </c>
      <c r="G10" s="19">
        <v>-7.0000000000000007E-2</v>
      </c>
    </row>
    <row r="11" spans="1:11" ht="15.75" thickBot="1">
      <c r="A11" s="16" t="s">
        <v>35</v>
      </c>
      <c r="B11" s="19">
        <v>825</v>
      </c>
      <c r="C11" s="19">
        <v>0.14000000000000001</v>
      </c>
      <c r="D11" s="19">
        <v>17.75</v>
      </c>
      <c r="E11" s="19">
        <v>825</v>
      </c>
      <c r="F11" s="19">
        <v>-0.06</v>
      </c>
      <c r="G11" s="19">
        <v>0.04</v>
      </c>
    </row>
    <row r="12" spans="1:11" ht="15.75" thickBot="1">
      <c r="A12" s="11" t="s">
        <v>10</v>
      </c>
      <c r="B12" s="19">
        <v>905</v>
      </c>
      <c r="C12" s="19">
        <v>0.23</v>
      </c>
      <c r="D12" s="19">
        <v>346.26</v>
      </c>
      <c r="E12" s="19">
        <v>905</v>
      </c>
      <c r="F12" s="19">
        <v>0.18</v>
      </c>
      <c r="G12" s="19">
        <v>0.03</v>
      </c>
    </row>
    <row r="13" spans="1:11" ht="15.75" thickBot="1">
      <c r="A13" s="18" t="s">
        <v>37</v>
      </c>
      <c r="B13" s="19">
        <v>1061</v>
      </c>
      <c r="C13" s="19">
        <v>0.2</v>
      </c>
      <c r="D13" s="19">
        <v>325.10000000000002</v>
      </c>
      <c r="E13" s="19">
        <v>1061</v>
      </c>
      <c r="F13" s="19">
        <v>0.71</v>
      </c>
      <c r="G13" s="19">
        <v>-0.2</v>
      </c>
    </row>
    <row r="14" spans="1:11" ht="15.75" thickBot="1">
      <c r="A14" s="11" t="s">
        <v>29</v>
      </c>
      <c r="B14" s="19">
        <v>1245</v>
      </c>
      <c r="C14" s="19">
        <v>4.8899999999999997</v>
      </c>
      <c r="D14" s="19">
        <v>172.62</v>
      </c>
      <c r="E14" s="19">
        <v>1244.78</v>
      </c>
      <c r="F14" s="19">
        <v>-6.81</v>
      </c>
      <c r="G14" s="19">
        <v>0.62</v>
      </c>
    </row>
    <row r="15" spans="1:11" ht="15.75" thickBot="1">
      <c r="A15" t="str">
        <f>INDEX(Lookup!E2:E5,Lookup!F2)</f>
        <v>Directional</v>
      </c>
      <c r="B15" s="19">
        <v>1336</v>
      </c>
      <c r="C15" s="19">
        <v>7.22</v>
      </c>
      <c r="D15" s="19">
        <v>166.53</v>
      </c>
      <c r="E15" s="19">
        <v>1335.27</v>
      </c>
      <c r="F15" s="19">
        <v>-16.22</v>
      </c>
      <c r="G15" s="19">
        <v>2.4500000000000002</v>
      </c>
    </row>
    <row r="16" spans="1:11" ht="15.75" thickBot="1">
      <c r="A16" s="11" t="s">
        <v>13</v>
      </c>
      <c r="B16" s="19">
        <v>1428</v>
      </c>
      <c r="C16" s="19">
        <v>8.82</v>
      </c>
      <c r="D16" s="19">
        <v>166.27</v>
      </c>
      <c r="E16" s="19">
        <v>1426.37</v>
      </c>
      <c r="F16" s="19">
        <v>-28.69</v>
      </c>
      <c r="G16" s="19">
        <v>5.48</v>
      </c>
    </row>
    <row r="17" spans="1:7" ht="15.75" thickBot="1">
      <c r="A17" t="str">
        <f>INDEX(Lookup!A2:A4,Lookup!B2)</f>
        <v>True</v>
      </c>
      <c r="B17" s="19">
        <v>1520</v>
      </c>
      <c r="C17" s="19">
        <v>10.93</v>
      </c>
      <c r="D17" s="19">
        <v>168.11</v>
      </c>
      <c r="E17" s="19">
        <v>1517</v>
      </c>
      <c r="F17" s="19">
        <v>-44.08</v>
      </c>
      <c r="G17" s="19">
        <v>8.9499999999999993</v>
      </c>
    </row>
    <row r="18" spans="1:7" ht="15.75" thickBot="1">
      <c r="A18" s="11" t="s">
        <v>15</v>
      </c>
      <c r="B18" s="19">
        <v>1610</v>
      </c>
      <c r="C18" s="19">
        <v>12.29</v>
      </c>
      <c r="D18" s="19">
        <v>162.91999999999999</v>
      </c>
      <c r="E18" s="19">
        <v>1605.16</v>
      </c>
      <c r="F18" s="19">
        <v>-61.59</v>
      </c>
      <c r="G18" s="19">
        <v>13.52</v>
      </c>
    </row>
    <row r="19" spans="1:7">
      <c r="A19" t="e">
        <f>INDEX(Lookup!C2:C12,Lookup!D2)</f>
        <v>#VALUE!</v>
      </c>
      <c r="B19" s="19">
        <v>1702</v>
      </c>
      <c r="C19" s="19">
        <v>12.08</v>
      </c>
      <c r="D19" s="19">
        <v>162.94999999999999</v>
      </c>
      <c r="E19" s="19">
        <v>1695.08</v>
      </c>
      <c r="F19" s="19">
        <v>-80.150000000000006</v>
      </c>
      <c r="G19" s="19">
        <v>19.22</v>
      </c>
    </row>
    <row r="20" spans="1:7">
      <c r="B20" s="19">
        <v>1793</v>
      </c>
      <c r="C20" s="19">
        <v>11.62</v>
      </c>
      <c r="D20" s="19">
        <v>159.44999999999999</v>
      </c>
      <c r="E20" s="19">
        <v>1784.15</v>
      </c>
      <c r="F20" s="19">
        <v>-97.83</v>
      </c>
      <c r="G20" s="19">
        <v>25.23</v>
      </c>
    </row>
    <row r="21" spans="1:7">
      <c r="B21" s="19">
        <v>1885</v>
      </c>
      <c r="C21" s="19">
        <v>11.21</v>
      </c>
      <c r="D21" s="19">
        <v>158.6</v>
      </c>
      <c r="E21" s="19">
        <v>1874.33</v>
      </c>
      <c r="F21" s="19">
        <v>-114.84</v>
      </c>
      <c r="G21" s="19">
        <v>31.74</v>
      </c>
    </row>
    <row r="22" spans="1:7">
      <c r="B22" s="19">
        <v>1976</v>
      </c>
      <c r="C22" s="19">
        <v>10.3</v>
      </c>
      <c r="D22" s="19">
        <v>160.44999999999999</v>
      </c>
      <c r="E22" s="19">
        <v>1963.73</v>
      </c>
      <c r="F22" s="19">
        <v>-130.74</v>
      </c>
      <c r="G22" s="19">
        <v>37.69</v>
      </c>
    </row>
    <row r="23" spans="1:7">
      <c r="B23" s="19">
        <v>2068</v>
      </c>
      <c r="C23" s="19">
        <v>10.52</v>
      </c>
      <c r="D23" s="19">
        <v>167.9</v>
      </c>
      <c r="E23" s="19">
        <v>2054.2199999999998</v>
      </c>
      <c r="F23" s="19">
        <v>-146.69999999999999</v>
      </c>
      <c r="G23" s="19">
        <v>42.2</v>
      </c>
    </row>
    <row r="24" spans="1:7">
      <c r="B24" s="19">
        <v>2159</v>
      </c>
      <c r="C24" s="19">
        <v>10.43</v>
      </c>
      <c r="D24" s="19">
        <v>167.33</v>
      </c>
      <c r="E24" s="19">
        <v>2143.6999999999998</v>
      </c>
      <c r="F24" s="19">
        <v>-162.86000000000001</v>
      </c>
      <c r="G24" s="19">
        <v>45.75</v>
      </c>
    </row>
    <row r="25" spans="1:7">
      <c r="B25" s="19">
        <v>2251</v>
      </c>
      <c r="C25" s="19">
        <v>11.71</v>
      </c>
      <c r="D25" s="19">
        <v>164.53</v>
      </c>
      <c r="E25" s="19">
        <v>2233.9899999999998</v>
      </c>
      <c r="F25" s="19">
        <v>-179.98</v>
      </c>
      <c r="G25" s="19">
        <v>50.07</v>
      </c>
    </row>
    <row r="26" spans="1:7">
      <c r="B26" s="19">
        <v>2343</v>
      </c>
      <c r="C26" s="19">
        <v>11.2</v>
      </c>
      <c r="D26" s="19">
        <v>164.3</v>
      </c>
      <c r="E26" s="19">
        <v>2324.15</v>
      </c>
      <c r="F26" s="19">
        <v>-197.58</v>
      </c>
      <c r="G26" s="19">
        <v>54.98</v>
      </c>
    </row>
    <row r="27" spans="1:7">
      <c r="B27" s="19">
        <v>2434</v>
      </c>
      <c r="C27" s="19">
        <v>11.33</v>
      </c>
      <c r="D27" s="19">
        <v>168.59</v>
      </c>
      <c r="E27" s="19">
        <v>2413.4</v>
      </c>
      <c r="F27" s="19">
        <v>-214.85</v>
      </c>
      <c r="G27" s="19">
        <v>59.14</v>
      </c>
    </row>
    <row r="28" spans="1:7">
      <c r="B28" s="19">
        <v>2524</v>
      </c>
      <c r="C28" s="19">
        <v>10.69</v>
      </c>
      <c r="D28" s="19">
        <v>166.18</v>
      </c>
      <c r="E28" s="19">
        <v>2501.75</v>
      </c>
      <c r="F28" s="19">
        <v>-231.63</v>
      </c>
      <c r="G28" s="19">
        <v>62.88</v>
      </c>
    </row>
    <row r="29" spans="1:7">
      <c r="B29" s="19">
        <v>2615</v>
      </c>
      <c r="C29" s="19">
        <v>10.6</v>
      </c>
      <c r="D29" s="19">
        <v>172.1</v>
      </c>
      <c r="E29" s="19">
        <v>2591.1799999999998</v>
      </c>
      <c r="F29" s="19">
        <v>-248.11</v>
      </c>
      <c r="G29" s="19">
        <v>66.05</v>
      </c>
    </row>
    <row r="30" spans="1:7">
      <c r="B30" s="19">
        <v>2705</v>
      </c>
      <c r="C30" s="19">
        <v>9.4600000000000009</v>
      </c>
      <c r="D30" s="19">
        <v>171.85</v>
      </c>
      <c r="E30" s="19">
        <v>2679.81</v>
      </c>
      <c r="F30" s="19">
        <v>-263.63</v>
      </c>
      <c r="G30" s="19">
        <v>68.23</v>
      </c>
    </row>
    <row r="31" spans="1:7">
      <c r="B31" s="19">
        <v>2797</v>
      </c>
      <c r="C31" s="19">
        <v>8.93</v>
      </c>
      <c r="D31" s="19">
        <v>166.67</v>
      </c>
      <c r="E31" s="19">
        <v>2770.63</v>
      </c>
      <c r="F31" s="19">
        <v>-278.07</v>
      </c>
      <c r="G31" s="19">
        <v>70.95</v>
      </c>
    </row>
    <row r="32" spans="1:7">
      <c r="B32" s="19">
        <v>2888</v>
      </c>
      <c r="C32" s="19">
        <v>8.52</v>
      </c>
      <c r="D32" s="19">
        <v>157.41999999999999</v>
      </c>
      <c r="E32" s="19">
        <v>2860.58</v>
      </c>
      <c r="F32" s="19">
        <v>-291.16000000000003</v>
      </c>
      <c r="G32" s="19">
        <v>75.17</v>
      </c>
    </row>
    <row r="33" spans="2:7">
      <c r="B33" s="19">
        <v>2979</v>
      </c>
      <c r="C33" s="19">
        <v>8.52</v>
      </c>
      <c r="D33" s="19">
        <v>156.66999999999999</v>
      </c>
      <c r="E33" s="19">
        <v>2950.57</v>
      </c>
      <c r="F33" s="19">
        <v>-303.58</v>
      </c>
      <c r="G33" s="19">
        <v>80.430000000000007</v>
      </c>
    </row>
    <row r="34" spans="2:7">
      <c r="B34" s="19">
        <v>3071</v>
      </c>
      <c r="C34" s="19">
        <v>9.89</v>
      </c>
      <c r="D34" s="19">
        <v>165.68</v>
      </c>
      <c r="E34" s="19">
        <v>3041.39</v>
      </c>
      <c r="F34" s="19">
        <v>-317.49</v>
      </c>
      <c r="G34" s="19">
        <v>85.08</v>
      </c>
    </row>
    <row r="35" spans="2:7">
      <c r="B35" s="19">
        <v>3162</v>
      </c>
      <c r="C35" s="19">
        <v>9.3000000000000007</v>
      </c>
      <c r="D35" s="19">
        <v>167.29</v>
      </c>
      <c r="E35" s="19">
        <v>3131.12</v>
      </c>
      <c r="F35" s="19">
        <v>-332.24</v>
      </c>
      <c r="G35" s="19">
        <v>88.63</v>
      </c>
    </row>
    <row r="36" spans="2:7">
      <c r="B36" s="19">
        <v>3257</v>
      </c>
      <c r="C36" s="19">
        <v>8.7200000000000006</v>
      </c>
      <c r="D36" s="19">
        <v>165.45</v>
      </c>
      <c r="E36" s="19">
        <v>3224.94</v>
      </c>
      <c r="F36" s="19">
        <v>-346.7</v>
      </c>
      <c r="G36" s="19">
        <v>92.13</v>
      </c>
    </row>
    <row r="37" spans="2:7">
      <c r="B37" s="19">
        <v>3351</v>
      </c>
      <c r="C37" s="19">
        <v>8.9499999999999993</v>
      </c>
      <c r="D37" s="19">
        <v>170.72</v>
      </c>
      <c r="E37" s="19">
        <v>3317.83</v>
      </c>
      <c r="F37" s="19">
        <v>-360.81</v>
      </c>
      <c r="G37" s="19">
        <v>95.1</v>
      </c>
    </row>
    <row r="38" spans="2:7">
      <c r="B38" s="19">
        <v>3446</v>
      </c>
      <c r="C38" s="19">
        <v>10.46</v>
      </c>
      <c r="D38" s="19">
        <v>173.22</v>
      </c>
      <c r="E38" s="19">
        <v>3411.47</v>
      </c>
      <c r="F38" s="19">
        <v>-376.67</v>
      </c>
      <c r="G38" s="19">
        <v>97.31</v>
      </c>
    </row>
    <row r="39" spans="2:7">
      <c r="B39" s="19">
        <v>3540</v>
      </c>
      <c r="C39" s="19">
        <v>8.73</v>
      </c>
      <c r="D39" s="19">
        <v>172.85</v>
      </c>
      <c r="E39" s="19">
        <v>3504.15</v>
      </c>
      <c r="F39" s="19">
        <v>-392.22</v>
      </c>
      <c r="G39" s="19">
        <v>99.2</v>
      </c>
    </row>
    <row r="40" spans="2:7">
      <c r="B40" s="19">
        <v>3625</v>
      </c>
      <c r="C40" s="19">
        <v>7.53</v>
      </c>
      <c r="D40" s="19">
        <v>169.83</v>
      </c>
      <c r="E40" s="19">
        <v>3588.29</v>
      </c>
      <c r="F40" s="19">
        <v>-404.1</v>
      </c>
      <c r="G40" s="19">
        <v>100.99</v>
      </c>
    </row>
    <row r="41" spans="2:7">
      <c r="B41" s="19">
        <v>3729</v>
      </c>
      <c r="C41" s="19">
        <v>7.49</v>
      </c>
      <c r="D41" s="19">
        <v>173.05</v>
      </c>
      <c r="E41" s="19">
        <v>3691.4</v>
      </c>
      <c r="F41" s="19">
        <v>-417.54</v>
      </c>
      <c r="G41" s="19">
        <v>103.01</v>
      </c>
    </row>
    <row r="42" spans="2:7">
      <c r="B42" s="19">
        <v>3824</v>
      </c>
      <c r="C42" s="19">
        <v>9.7899999999999991</v>
      </c>
      <c r="D42" s="19">
        <v>184.41</v>
      </c>
      <c r="E42" s="19">
        <v>3785.33</v>
      </c>
      <c r="F42" s="19">
        <v>-431.74</v>
      </c>
      <c r="G42" s="19">
        <v>103.14</v>
      </c>
    </row>
    <row r="43" spans="2:7">
      <c r="B43" s="19">
        <v>3918</v>
      </c>
      <c r="C43" s="19">
        <v>10.76</v>
      </c>
      <c r="D43" s="19">
        <v>176.08</v>
      </c>
      <c r="E43" s="19">
        <v>3877.82</v>
      </c>
      <c r="F43" s="19">
        <v>-448.46</v>
      </c>
      <c r="G43" s="19">
        <v>103.13</v>
      </c>
    </row>
    <row r="44" spans="2:7">
      <c r="B44" s="19">
        <v>4013</v>
      </c>
      <c r="C44" s="19">
        <v>12.98</v>
      </c>
      <c r="D44" s="19">
        <v>175.88</v>
      </c>
      <c r="E44" s="19">
        <v>3970.78</v>
      </c>
      <c r="F44" s="19">
        <v>-467.96</v>
      </c>
      <c r="G44" s="19">
        <v>104.5</v>
      </c>
    </row>
    <row r="45" spans="2:7">
      <c r="B45" s="19">
        <v>4108</v>
      </c>
      <c r="C45" s="19">
        <v>14.56</v>
      </c>
      <c r="D45" s="19">
        <v>168.55</v>
      </c>
      <c r="E45" s="19">
        <v>4063.06</v>
      </c>
      <c r="F45" s="19">
        <v>-490.3</v>
      </c>
      <c r="G45" s="19">
        <v>107.64</v>
      </c>
    </row>
    <row r="46" spans="2:7">
      <c r="B46" s="19">
        <v>4202</v>
      </c>
      <c r="C46" s="19">
        <v>14.35</v>
      </c>
      <c r="D46" s="19">
        <v>167.47</v>
      </c>
      <c r="E46" s="19">
        <v>4154.08</v>
      </c>
      <c r="F46" s="19">
        <v>-513.26</v>
      </c>
      <c r="G46" s="19">
        <v>112.51</v>
      </c>
    </row>
    <row r="47" spans="2:7">
      <c r="B47" s="19">
        <v>4297</v>
      </c>
      <c r="C47" s="19">
        <v>10.96</v>
      </c>
      <c r="D47" s="19">
        <v>160.88</v>
      </c>
      <c r="E47" s="19">
        <v>4246.7700000000004</v>
      </c>
      <c r="F47" s="19">
        <v>-533.29</v>
      </c>
      <c r="G47" s="19">
        <v>118.02</v>
      </c>
    </row>
    <row r="48" spans="2:7">
      <c r="B48" s="19">
        <v>4392</v>
      </c>
      <c r="C48" s="19">
        <v>6.94</v>
      </c>
      <c r="D48" s="19">
        <v>160.55000000000001</v>
      </c>
      <c r="E48" s="19">
        <v>4340.59</v>
      </c>
      <c r="F48" s="19">
        <v>-547.24</v>
      </c>
      <c r="G48" s="19">
        <v>122.9</v>
      </c>
    </row>
    <row r="49" spans="2:7">
      <c r="B49" s="19">
        <v>4486</v>
      </c>
      <c r="C49" s="19">
        <v>5.58</v>
      </c>
      <c r="D49" s="19">
        <v>166.53</v>
      </c>
      <c r="E49" s="19">
        <v>4434.03</v>
      </c>
      <c r="F49" s="19">
        <v>-557.04</v>
      </c>
      <c r="G49" s="19">
        <v>125.85</v>
      </c>
    </row>
    <row r="50" spans="2:7">
      <c r="B50" s="19">
        <v>4581</v>
      </c>
      <c r="C50" s="19">
        <v>3.31</v>
      </c>
      <c r="D50" s="19">
        <v>172.05</v>
      </c>
      <c r="E50" s="19">
        <v>4528.74</v>
      </c>
      <c r="F50" s="19">
        <v>-564.25</v>
      </c>
      <c r="G50" s="19">
        <v>127.31</v>
      </c>
    </row>
    <row r="51" spans="2:7">
      <c r="B51" s="19">
        <v>4676</v>
      </c>
      <c r="C51" s="19">
        <v>1.8</v>
      </c>
      <c r="D51" s="19">
        <v>82.78</v>
      </c>
      <c r="E51" s="19">
        <v>4623.67</v>
      </c>
      <c r="F51" s="19">
        <v>-566.78</v>
      </c>
      <c r="G51" s="19">
        <v>129.16999999999999</v>
      </c>
    </row>
    <row r="52" spans="2:7">
      <c r="B52" s="19">
        <v>4770</v>
      </c>
      <c r="C52" s="19">
        <v>1.24</v>
      </c>
      <c r="D52" s="19">
        <v>81.47</v>
      </c>
      <c r="E52" s="19">
        <v>4717.6400000000003</v>
      </c>
      <c r="F52" s="19">
        <v>-566.44000000000005</v>
      </c>
      <c r="G52" s="19">
        <v>131.63999999999999</v>
      </c>
    </row>
    <row r="53" spans="2:7">
      <c r="B53" s="19">
        <v>4865</v>
      </c>
      <c r="C53" s="19">
        <v>0.52</v>
      </c>
      <c r="D53" s="19">
        <v>74.819999999999993</v>
      </c>
      <c r="E53" s="19">
        <v>4812.62</v>
      </c>
      <c r="F53" s="19">
        <v>-566.16999999999996</v>
      </c>
      <c r="G53" s="19">
        <v>133.07</v>
      </c>
    </row>
    <row r="54" spans="2:7">
      <c r="B54" s="19">
        <v>4960</v>
      </c>
      <c r="C54" s="19">
        <v>0.82</v>
      </c>
      <c r="D54" s="19">
        <v>115.54</v>
      </c>
      <c r="E54" s="19">
        <v>4907.62</v>
      </c>
      <c r="F54" s="19">
        <v>-566.35</v>
      </c>
      <c r="G54" s="19">
        <v>134.1</v>
      </c>
    </row>
    <row r="55" spans="2:7">
      <c r="B55" s="19">
        <v>5054</v>
      </c>
      <c r="C55" s="19">
        <v>0.85</v>
      </c>
      <c r="D55" s="19">
        <v>4.8</v>
      </c>
      <c r="E55" s="19">
        <v>5001.6099999999997</v>
      </c>
      <c r="F55" s="19">
        <v>-565.95000000000005</v>
      </c>
      <c r="G55" s="19">
        <v>134.76</v>
      </c>
    </row>
    <row r="56" spans="2:7">
      <c r="B56" s="19">
        <v>5148</v>
      </c>
      <c r="C56" s="19">
        <v>1.62</v>
      </c>
      <c r="D56" s="19">
        <v>345.96</v>
      </c>
      <c r="E56" s="19">
        <v>5095.59</v>
      </c>
      <c r="F56" s="19">
        <v>-563.97</v>
      </c>
      <c r="G56" s="19">
        <v>134.5</v>
      </c>
    </row>
    <row r="57" spans="2:7">
      <c r="B57" s="19">
        <v>5243</v>
      </c>
      <c r="C57" s="19">
        <v>1.55</v>
      </c>
      <c r="D57" s="19">
        <v>87.99</v>
      </c>
      <c r="E57" s="19">
        <v>5190.57</v>
      </c>
      <c r="F57" s="19">
        <v>-562.62</v>
      </c>
      <c r="G57" s="19">
        <v>135.46</v>
      </c>
    </row>
    <row r="58" spans="2:7">
      <c r="B58" s="19">
        <v>5337</v>
      </c>
      <c r="C58" s="19">
        <v>0.62</v>
      </c>
      <c r="D58" s="19">
        <v>53.79</v>
      </c>
      <c r="E58" s="19">
        <v>5284.55</v>
      </c>
      <c r="F58" s="19">
        <v>-562.27</v>
      </c>
      <c r="G58" s="19">
        <v>137.13999999999999</v>
      </c>
    </row>
    <row r="59" spans="2:7">
      <c r="B59" s="19">
        <v>5432</v>
      </c>
      <c r="C59" s="19">
        <v>2.52</v>
      </c>
      <c r="D59" s="19">
        <v>46.3</v>
      </c>
      <c r="E59" s="19">
        <v>5379.51</v>
      </c>
      <c r="F59" s="19">
        <v>-560.53</v>
      </c>
      <c r="G59" s="19">
        <v>139.06</v>
      </c>
    </row>
    <row r="60" spans="2:7">
      <c r="B60" s="19">
        <v>5527</v>
      </c>
      <c r="C60" s="19">
        <v>2.58</v>
      </c>
      <c r="D60" s="19">
        <v>35.659999999999997</v>
      </c>
      <c r="E60" s="19">
        <v>5474.42</v>
      </c>
      <c r="F60" s="19">
        <v>-557.35</v>
      </c>
      <c r="G60" s="19">
        <v>141.82</v>
      </c>
    </row>
    <row r="61" spans="2:7">
      <c r="B61" s="19">
        <v>5621</v>
      </c>
      <c r="C61" s="19">
        <v>1.27</v>
      </c>
      <c r="D61" s="19">
        <v>90.24</v>
      </c>
      <c r="E61" s="19">
        <v>5568.37</v>
      </c>
      <c r="F61" s="19">
        <v>-555.63</v>
      </c>
      <c r="G61" s="19">
        <v>144.1</v>
      </c>
    </row>
    <row r="62" spans="2:7">
      <c r="B62" s="19">
        <v>5811</v>
      </c>
      <c r="C62" s="19">
        <v>1.1399999999999999</v>
      </c>
      <c r="D62" s="19">
        <v>208.1</v>
      </c>
      <c r="E62" s="19">
        <v>5758.35</v>
      </c>
      <c r="F62" s="19">
        <v>-557.30999999999995</v>
      </c>
      <c r="G62" s="19">
        <v>145.31</v>
      </c>
    </row>
    <row r="63" spans="2:7">
      <c r="B63" s="19">
        <v>6000</v>
      </c>
      <c r="C63" s="19">
        <v>1.42</v>
      </c>
      <c r="D63" s="19">
        <v>319.81</v>
      </c>
      <c r="E63" s="19">
        <v>5947.32</v>
      </c>
      <c r="F63" s="19">
        <v>-557.17999999999995</v>
      </c>
      <c r="G63" s="19">
        <v>142.91</v>
      </c>
    </row>
    <row r="64" spans="2:7">
      <c r="B64" s="19">
        <v>6189</v>
      </c>
      <c r="C64" s="19">
        <v>1.52</v>
      </c>
      <c r="D64" s="19">
        <v>230.74</v>
      </c>
      <c r="E64" s="19">
        <v>6136.28</v>
      </c>
      <c r="F64" s="19">
        <v>-556.97</v>
      </c>
      <c r="G64" s="19">
        <v>139.46</v>
      </c>
    </row>
    <row r="65" spans="2:7">
      <c r="B65" s="19">
        <v>6378</v>
      </c>
      <c r="C65" s="19">
        <v>0.54</v>
      </c>
      <c r="D65" s="19">
        <v>238.34</v>
      </c>
      <c r="E65" s="19">
        <v>6325.25</v>
      </c>
      <c r="F65" s="19">
        <v>-559.03</v>
      </c>
      <c r="G65" s="19">
        <v>136.76</v>
      </c>
    </row>
    <row r="66" spans="2:7">
      <c r="B66" s="19">
        <v>6473</v>
      </c>
      <c r="C66" s="19">
        <v>1.87</v>
      </c>
      <c r="D66" s="19">
        <v>184.32</v>
      </c>
      <c r="E66" s="19">
        <v>6420.23</v>
      </c>
      <c r="F66" s="19">
        <v>-560.80999999999995</v>
      </c>
      <c r="G66" s="19">
        <v>136.27000000000001</v>
      </c>
    </row>
    <row r="67" spans="2:7">
      <c r="B67" s="19">
        <v>6536</v>
      </c>
      <c r="C67" s="19">
        <v>0.93</v>
      </c>
      <c r="D67" s="19">
        <v>146.24</v>
      </c>
      <c r="E67" s="19">
        <v>6483.21</v>
      </c>
      <c r="F67" s="19">
        <v>-562.26</v>
      </c>
      <c r="G67" s="19">
        <v>136.47</v>
      </c>
    </row>
    <row r="68" spans="2:7">
      <c r="B68" s="19">
        <v>6567</v>
      </c>
      <c r="C68" s="19">
        <v>1.78</v>
      </c>
      <c r="D68" s="19">
        <v>55.66</v>
      </c>
      <c r="E68" s="19">
        <v>6514.2</v>
      </c>
      <c r="F68" s="19">
        <v>-562.20000000000005</v>
      </c>
      <c r="G68" s="19">
        <v>137.01</v>
      </c>
    </row>
    <row r="69" spans="2:7">
      <c r="B69" s="19">
        <v>6599</v>
      </c>
      <c r="C69" s="19">
        <v>4</v>
      </c>
      <c r="D69" s="19">
        <v>22.31</v>
      </c>
      <c r="E69" s="19">
        <v>6546.16</v>
      </c>
      <c r="F69" s="19">
        <v>-560.88</v>
      </c>
      <c r="G69" s="19">
        <v>137.84</v>
      </c>
    </row>
    <row r="70" spans="2:7">
      <c r="B70" s="19">
        <v>6630</v>
      </c>
      <c r="C70" s="19">
        <v>7.3</v>
      </c>
      <c r="D70" s="19">
        <v>4.74</v>
      </c>
      <c r="E70" s="19">
        <v>6577.01</v>
      </c>
      <c r="F70" s="19">
        <v>-557.91999999999996</v>
      </c>
      <c r="G70" s="19">
        <v>138.41999999999999</v>
      </c>
    </row>
    <row r="71" spans="2:7">
      <c r="B71" s="19">
        <v>6662</v>
      </c>
      <c r="C71" s="19">
        <v>10.39</v>
      </c>
      <c r="D71" s="19">
        <v>2.92</v>
      </c>
      <c r="E71" s="19">
        <v>6608.62</v>
      </c>
      <c r="F71" s="19">
        <v>-553.01</v>
      </c>
      <c r="G71" s="19">
        <v>138.72999999999999</v>
      </c>
    </row>
    <row r="72" spans="2:7">
      <c r="B72" s="19">
        <v>6693</v>
      </c>
      <c r="C72" s="19">
        <v>13.24</v>
      </c>
      <c r="D72" s="19">
        <v>6.24</v>
      </c>
      <c r="E72" s="19">
        <v>6638.96</v>
      </c>
      <c r="F72" s="19">
        <v>-546.69000000000005</v>
      </c>
      <c r="G72" s="19">
        <v>139.26</v>
      </c>
    </row>
    <row r="73" spans="2:7">
      <c r="B73" s="19">
        <v>6725</v>
      </c>
      <c r="C73" s="19">
        <v>15.3</v>
      </c>
      <c r="D73" s="19">
        <v>6.47</v>
      </c>
      <c r="E73" s="19">
        <v>6669.97</v>
      </c>
      <c r="F73" s="19">
        <v>-538.85</v>
      </c>
      <c r="G73" s="19">
        <v>140.13</v>
      </c>
    </row>
    <row r="74" spans="2:7">
      <c r="B74" s="19">
        <v>6756</v>
      </c>
      <c r="C74" s="19">
        <v>17.18</v>
      </c>
      <c r="D74" s="19">
        <v>4.71</v>
      </c>
      <c r="E74" s="19">
        <v>6699.74</v>
      </c>
      <c r="F74" s="19">
        <v>-530.22</v>
      </c>
      <c r="G74" s="19">
        <v>140.97</v>
      </c>
    </row>
    <row r="75" spans="2:7">
      <c r="B75" s="19">
        <v>6788</v>
      </c>
      <c r="C75" s="19">
        <v>19.829999999999998</v>
      </c>
      <c r="D75" s="19">
        <v>3.75</v>
      </c>
      <c r="E75" s="19">
        <v>6730.08</v>
      </c>
      <c r="F75" s="19">
        <v>-520.09</v>
      </c>
      <c r="G75" s="19">
        <v>141.71</v>
      </c>
    </row>
    <row r="76" spans="2:7">
      <c r="B76" s="19">
        <v>6819</v>
      </c>
      <c r="C76" s="19">
        <v>22.09</v>
      </c>
      <c r="D76" s="19">
        <v>1.97</v>
      </c>
      <c r="E76" s="19">
        <v>6759.03</v>
      </c>
      <c r="F76" s="19">
        <v>-509.02</v>
      </c>
      <c r="G76" s="19">
        <v>142.26</v>
      </c>
    </row>
    <row r="77" spans="2:7">
      <c r="B77" s="19">
        <v>6851</v>
      </c>
      <c r="C77" s="19">
        <v>23.76</v>
      </c>
      <c r="D77" s="19">
        <v>0.88</v>
      </c>
      <c r="E77" s="19">
        <v>6788.5</v>
      </c>
      <c r="F77" s="19">
        <v>-496.56</v>
      </c>
      <c r="G77" s="19">
        <v>142.56</v>
      </c>
    </row>
    <row r="78" spans="2:7">
      <c r="B78" s="19">
        <v>6882</v>
      </c>
      <c r="C78" s="19">
        <v>25.91</v>
      </c>
      <c r="D78" s="19">
        <v>0.42</v>
      </c>
      <c r="E78" s="19">
        <v>6816.63</v>
      </c>
      <c r="F78" s="19">
        <v>-483.54</v>
      </c>
      <c r="G78" s="19">
        <v>142.71</v>
      </c>
    </row>
    <row r="79" spans="2:7">
      <c r="B79" s="19">
        <v>6914</v>
      </c>
      <c r="C79" s="19">
        <v>29.14</v>
      </c>
      <c r="D79" s="19">
        <v>0.46</v>
      </c>
      <c r="E79" s="19">
        <v>6845</v>
      </c>
      <c r="F79" s="19">
        <v>-468.76</v>
      </c>
      <c r="G79" s="19">
        <v>142.82</v>
      </c>
    </row>
    <row r="80" spans="2:7">
      <c r="B80" s="19">
        <v>6945</v>
      </c>
      <c r="C80" s="19">
        <v>31.97</v>
      </c>
      <c r="D80" s="19">
        <v>0.4</v>
      </c>
      <c r="E80" s="19">
        <v>6871.7</v>
      </c>
      <c r="F80" s="19">
        <v>-453</v>
      </c>
      <c r="G80" s="19">
        <v>142.94</v>
      </c>
    </row>
    <row r="81" spans="2:7">
      <c r="B81" s="19">
        <v>6977</v>
      </c>
      <c r="C81" s="19">
        <v>35.68</v>
      </c>
      <c r="D81" s="19">
        <v>359.61</v>
      </c>
      <c r="E81" s="19">
        <v>6898.28</v>
      </c>
      <c r="F81" s="19">
        <v>-435.19</v>
      </c>
      <c r="G81" s="19">
        <v>142.94</v>
      </c>
    </row>
    <row r="82" spans="2:7">
      <c r="B82" s="19">
        <v>7008</v>
      </c>
      <c r="C82" s="19">
        <v>39.369999999999997</v>
      </c>
      <c r="D82" s="19">
        <v>359.57</v>
      </c>
      <c r="E82" s="19">
        <v>6922.86</v>
      </c>
      <c r="F82" s="19">
        <v>-416.31</v>
      </c>
      <c r="G82" s="19">
        <v>142.80000000000001</v>
      </c>
    </row>
    <row r="83" spans="2:7">
      <c r="B83" s="19">
        <v>7039</v>
      </c>
      <c r="C83" s="19">
        <v>42.88</v>
      </c>
      <c r="D83" s="19">
        <v>0.38</v>
      </c>
      <c r="E83" s="19">
        <v>6946.2</v>
      </c>
      <c r="F83" s="19">
        <v>-395.92</v>
      </c>
      <c r="G83" s="19">
        <v>142.80000000000001</v>
      </c>
    </row>
    <row r="84" spans="2:7">
      <c r="B84" s="19">
        <v>7071</v>
      </c>
      <c r="C84" s="19">
        <v>46.45</v>
      </c>
      <c r="D84" s="19">
        <v>1.82</v>
      </c>
      <c r="E84" s="19">
        <v>6968.96</v>
      </c>
      <c r="F84" s="19">
        <v>-373.44</v>
      </c>
      <c r="G84" s="19">
        <v>143.24</v>
      </c>
    </row>
    <row r="85" spans="2:7">
      <c r="B85" s="19">
        <v>7102</v>
      </c>
      <c r="C85" s="19">
        <v>48.43</v>
      </c>
      <c r="D85" s="19">
        <v>2.4500000000000002</v>
      </c>
      <c r="E85" s="19">
        <v>6989.93</v>
      </c>
      <c r="F85" s="19">
        <v>-350.62</v>
      </c>
      <c r="G85" s="19">
        <v>144.09</v>
      </c>
    </row>
    <row r="86" spans="2:7">
      <c r="B86" s="19">
        <v>7134</v>
      </c>
      <c r="C86" s="19">
        <v>50.19</v>
      </c>
      <c r="D86" s="19">
        <v>3.2</v>
      </c>
      <c r="E86" s="19">
        <v>7010.79</v>
      </c>
      <c r="F86" s="19">
        <v>-326.39</v>
      </c>
      <c r="G86" s="19">
        <v>145.29</v>
      </c>
    </row>
    <row r="87" spans="2:7">
      <c r="B87" s="19">
        <v>7165</v>
      </c>
      <c r="C87" s="19">
        <v>53.35</v>
      </c>
      <c r="D87" s="19">
        <v>4.57</v>
      </c>
      <c r="E87" s="19">
        <v>7029.97</v>
      </c>
      <c r="F87" s="19">
        <v>-302.10000000000002</v>
      </c>
      <c r="G87" s="19">
        <v>146.94999999999999</v>
      </c>
    </row>
    <row r="88" spans="2:7">
      <c r="B88" s="19">
        <v>7197</v>
      </c>
      <c r="C88" s="19">
        <v>56.33</v>
      </c>
      <c r="D88" s="19">
        <v>4.08</v>
      </c>
      <c r="E88" s="19">
        <v>7048.4</v>
      </c>
      <c r="F88" s="19">
        <v>-276.01</v>
      </c>
      <c r="G88" s="19">
        <v>148.91999999999999</v>
      </c>
    </row>
    <row r="89" spans="2:7">
      <c r="B89" s="19">
        <v>7228</v>
      </c>
      <c r="C89" s="19">
        <v>58.89</v>
      </c>
      <c r="D89" s="19">
        <v>3.16</v>
      </c>
      <c r="E89" s="19">
        <v>7065</v>
      </c>
      <c r="F89" s="19">
        <v>-249.89</v>
      </c>
      <c r="G89" s="19">
        <v>150.57</v>
      </c>
    </row>
    <row r="90" spans="2:7">
      <c r="B90" s="19">
        <v>7260</v>
      </c>
      <c r="C90" s="19">
        <v>61.8</v>
      </c>
      <c r="D90" s="19">
        <v>1.3</v>
      </c>
      <c r="E90" s="19">
        <v>7080.83</v>
      </c>
      <c r="F90" s="19">
        <v>-222.11</v>
      </c>
      <c r="G90" s="19">
        <v>151.63999999999999</v>
      </c>
    </row>
    <row r="91" spans="2:7">
      <c r="B91" s="19">
        <v>7291</v>
      </c>
      <c r="C91" s="19">
        <v>64.180000000000007</v>
      </c>
      <c r="D91" s="19">
        <v>359.95</v>
      </c>
      <c r="E91" s="19">
        <v>7094.91</v>
      </c>
      <c r="F91" s="19">
        <v>-194.49</v>
      </c>
      <c r="G91" s="19">
        <v>151.94</v>
      </c>
    </row>
    <row r="92" spans="2:7">
      <c r="B92" s="19">
        <v>7322</v>
      </c>
      <c r="C92" s="19">
        <v>66.69</v>
      </c>
      <c r="D92" s="19">
        <v>359.7</v>
      </c>
      <c r="E92" s="19">
        <v>7107.8</v>
      </c>
      <c r="F92" s="19">
        <v>-166.3</v>
      </c>
      <c r="G92" s="19">
        <v>151.85</v>
      </c>
    </row>
    <row r="93" spans="2:7">
      <c r="B93" s="19">
        <v>7354</v>
      </c>
      <c r="C93" s="19">
        <v>69.819999999999993</v>
      </c>
      <c r="D93" s="19">
        <v>359.3</v>
      </c>
      <c r="E93" s="19">
        <v>7119.65</v>
      </c>
      <c r="F93" s="19">
        <v>-136.58000000000001</v>
      </c>
      <c r="G93" s="19">
        <v>151.59</v>
      </c>
    </row>
    <row r="94" spans="2:7">
      <c r="B94" s="19">
        <v>7385</v>
      </c>
      <c r="C94" s="19">
        <v>72.87</v>
      </c>
      <c r="D94" s="19">
        <v>359.02</v>
      </c>
      <c r="E94" s="19">
        <v>7129.57</v>
      </c>
      <c r="F94" s="19">
        <v>-107.22</v>
      </c>
      <c r="G94" s="19">
        <v>151.16</v>
      </c>
    </row>
    <row r="95" spans="2:7">
      <c r="B95" s="19">
        <v>7417</v>
      </c>
      <c r="C95" s="19">
        <v>74.47</v>
      </c>
      <c r="D95" s="19">
        <v>359.54</v>
      </c>
      <c r="E95" s="19">
        <v>7138.56</v>
      </c>
      <c r="F95" s="19">
        <v>-76.510000000000005</v>
      </c>
      <c r="G95" s="19">
        <v>150.78</v>
      </c>
    </row>
    <row r="96" spans="2:7">
      <c r="B96" s="19">
        <v>7448</v>
      </c>
      <c r="C96" s="19">
        <v>76.2</v>
      </c>
      <c r="D96" s="19">
        <v>359.04</v>
      </c>
      <c r="E96" s="19">
        <v>7146.41</v>
      </c>
      <c r="F96" s="19">
        <v>-46.53</v>
      </c>
      <c r="G96" s="19">
        <v>150.4</v>
      </c>
    </row>
    <row r="97" spans="2:7">
      <c r="B97" s="19">
        <v>7480</v>
      </c>
      <c r="C97" s="19">
        <v>78.53</v>
      </c>
      <c r="D97" s="19">
        <v>359.58</v>
      </c>
      <c r="E97" s="19">
        <v>7153.41</v>
      </c>
      <c r="F97" s="19">
        <v>-15.31</v>
      </c>
      <c r="G97" s="19">
        <v>150.03</v>
      </c>
    </row>
    <row r="98" spans="2:7">
      <c r="B98" s="19">
        <v>7511</v>
      </c>
      <c r="C98" s="19">
        <v>80.290000000000006</v>
      </c>
      <c r="D98" s="19">
        <v>359.79</v>
      </c>
      <c r="E98" s="19">
        <v>7159.11</v>
      </c>
      <c r="F98" s="19">
        <v>15.16</v>
      </c>
      <c r="G98" s="19">
        <v>149.86000000000001</v>
      </c>
    </row>
    <row r="99" spans="2:7">
      <c r="B99" s="19">
        <v>7542</v>
      </c>
      <c r="C99" s="19">
        <v>82.35</v>
      </c>
      <c r="D99" s="19">
        <v>359.56</v>
      </c>
      <c r="E99" s="19">
        <v>7163.79</v>
      </c>
      <c r="F99" s="19">
        <v>45.81</v>
      </c>
      <c r="G99" s="19">
        <v>149.69</v>
      </c>
    </row>
    <row r="100" spans="2:7">
      <c r="B100" s="19">
        <v>7574</v>
      </c>
      <c r="C100" s="19">
        <v>84.95</v>
      </c>
      <c r="D100" s="19">
        <v>359.24</v>
      </c>
      <c r="E100" s="19">
        <v>7167.33</v>
      </c>
      <c r="F100" s="19">
        <v>77.599999999999994</v>
      </c>
      <c r="G100" s="19">
        <v>149.35</v>
      </c>
    </row>
    <row r="101" spans="2:7">
      <c r="B101" s="19">
        <v>7579</v>
      </c>
      <c r="C101" s="19">
        <v>85.46</v>
      </c>
      <c r="D101" s="19">
        <v>359.19</v>
      </c>
      <c r="E101" s="19">
        <v>7167.74</v>
      </c>
      <c r="F101" s="19">
        <v>82.59</v>
      </c>
      <c r="G101" s="19">
        <v>149.29</v>
      </c>
    </row>
    <row r="102" spans="2:7">
      <c r="B102" s="19">
        <v>7718</v>
      </c>
      <c r="C102" s="19">
        <v>88.66</v>
      </c>
      <c r="D102" s="19">
        <v>358</v>
      </c>
      <c r="E102" s="19">
        <v>7174.87</v>
      </c>
      <c r="F102" s="19">
        <v>221.34</v>
      </c>
      <c r="G102" s="19">
        <v>145.88</v>
      </c>
    </row>
    <row r="103" spans="2:7">
      <c r="B103" s="19">
        <v>7906</v>
      </c>
      <c r="C103" s="19">
        <v>88.18</v>
      </c>
      <c r="D103" s="19">
        <v>359.36</v>
      </c>
      <c r="E103" s="19">
        <v>7180.06</v>
      </c>
      <c r="F103" s="19">
        <v>409.22</v>
      </c>
      <c r="G103" s="19">
        <v>141.55000000000001</v>
      </c>
    </row>
    <row r="104" spans="2:7">
      <c r="B104" s="19">
        <v>8094</v>
      </c>
      <c r="C104" s="19">
        <v>91.27</v>
      </c>
      <c r="D104" s="19">
        <v>2.02</v>
      </c>
      <c r="E104" s="19">
        <v>7180.96</v>
      </c>
      <c r="F104" s="19">
        <v>597.16</v>
      </c>
      <c r="G104" s="19">
        <v>143.81</v>
      </c>
    </row>
    <row r="105" spans="2:7">
      <c r="B105" s="19">
        <v>8283</v>
      </c>
      <c r="C105" s="19">
        <v>91.04</v>
      </c>
      <c r="D105" s="19">
        <v>2.15</v>
      </c>
      <c r="E105" s="19">
        <v>7177.15</v>
      </c>
      <c r="F105" s="19">
        <v>786</v>
      </c>
      <c r="G105" s="19">
        <v>150.69</v>
      </c>
    </row>
    <row r="106" spans="2:7">
      <c r="B106" s="19">
        <v>8471</v>
      </c>
      <c r="C106" s="19">
        <v>89.56</v>
      </c>
      <c r="D106" s="19">
        <v>0.92</v>
      </c>
      <c r="E106" s="19">
        <v>7176.16</v>
      </c>
      <c r="F106" s="19">
        <v>973.92</v>
      </c>
      <c r="G106" s="19">
        <v>155.72</v>
      </c>
    </row>
    <row r="107" spans="2:7">
      <c r="B107" s="19">
        <v>8660</v>
      </c>
      <c r="C107" s="19">
        <v>91.17</v>
      </c>
      <c r="D107" s="19">
        <v>359.26</v>
      </c>
      <c r="E107" s="19">
        <v>7174.96</v>
      </c>
      <c r="F107" s="19">
        <v>1162.9000000000001</v>
      </c>
      <c r="G107" s="19">
        <v>156.02000000000001</v>
      </c>
    </row>
    <row r="108" spans="2:7">
      <c r="B108" s="19">
        <v>8848</v>
      </c>
      <c r="C108" s="19">
        <v>90.17</v>
      </c>
      <c r="D108" s="19">
        <v>358.2</v>
      </c>
      <c r="E108" s="19">
        <v>7172.76</v>
      </c>
      <c r="F108" s="19">
        <v>1350.84</v>
      </c>
      <c r="G108" s="19">
        <v>151.86000000000001</v>
      </c>
    </row>
    <row r="109" spans="2:7">
      <c r="B109" s="19">
        <v>9037</v>
      </c>
      <c r="C109" s="19">
        <v>90.07</v>
      </c>
      <c r="D109" s="19">
        <v>0.86</v>
      </c>
      <c r="E109" s="19">
        <v>7172.37</v>
      </c>
      <c r="F109" s="19">
        <v>1539.81</v>
      </c>
      <c r="G109" s="19">
        <v>150.31</v>
      </c>
    </row>
    <row r="110" spans="2:7">
      <c r="B110" s="19">
        <v>9225</v>
      </c>
      <c r="C110" s="19">
        <v>89.53</v>
      </c>
      <c r="D110" s="19">
        <v>359.66</v>
      </c>
      <c r="E110" s="19">
        <v>7173.02</v>
      </c>
      <c r="F110" s="19">
        <v>1727.81</v>
      </c>
      <c r="G110" s="19">
        <v>151.16</v>
      </c>
    </row>
    <row r="111" spans="2:7">
      <c r="B111" s="19">
        <v>9414</v>
      </c>
      <c r="C111" s="19">
        <v>92.95</v>
      </c>
      <c r="D111" s="19">
        <v>359.43</v>
      </c>
      <c r="E111" s="19">
        <v>7168.93</v>
      </c>
      <c r="F111" s="19">
        <v>1916.73</v>
      </c>
      <c r="G111" s="19">
        <v>149.66</v>
      </c>
    </row>
    <row r="112" spans="2:7">
      <c r="B112" s="19">
        <v>9603</v>
      </c>
      <c r="C112" s="19">
        <v>93.16</v>
      </c>
      <c r="D112" s="19">
        <v>358.32</v>
      </c>
      <c r="E112" s="19">
        <v>7158.86</v>
      </c>
      <c r="F112" s="19">
        <v>2105.42</v>
      </c>
      <c r="G112" s="19">
        <v>145.94999999999999</v>
      </c>
    </row>
    <row r="113" spans="2:7">
      <c r="B113" s="19">
        <v>9792</v>
      </c>
      <c r="C113" s="19">
        <v>88.93</v>
      </c>
      <c r="D113" s="19">
        <v>0.34</v>
      </c>
      <c r="E113" s="19">
        <v>7155.41</v>
      </c>
      <c r="F113" s="19">
        <v>2294.3200000000002</v>
      </c>
      <c r="G113" s="19">
        <v>143.75</v>
      </c>
    </row>
    <row r="114" spans="2:7">
      <c r="B114" s="19">
        <v>9981</v>
      </c>
      <c r="C114" s="19">
        <v>89.33</v>
      </c>
      <c r="D114" s="19">
        <v>359.99</v>
      </c>
      <c r="E114" s="19">
        <v>7158.28</v>
      </c>
      <c r="F114" s="19">
        <v>2483.3000000000002</v>
      </c>
      <c r="G114" s="19">
        <v>144.29</v>
      </c>
    </row>
    <row r="115" spans="2:7">
      <c r="B115" s="19">
        <v>10170</v>
      </c>
      <c r="C115" s="19">
        <v>88.72</v>
      </c>
      <c r="D115" s="19">
        <v>0.56999999999999995</v>
      </c>
      <c r="E115" s="19">
        <v>7161.5</v>
      </c>
      <c r="F115" s="19">
        <v>2672.27</v>
      </c>
      <c r="G115" s="19">
        <v>145.21</v>
      </c>
    </row>
    <row r="116" spans="2:7">
      <c r="B116" s="19">
        <v>10359</v>
      </c>
      <c r="C116" s="19">
        <v>89.26</v>
      </c>
      <c r="D116" s="19">
        <v>358.13</v>
      </c>
      <c r="E116" s="19">
        <v>7164.83</v>
      </c>
      <c r="F116" s="19">
        <v>2861.21</v>
      </c>
      <c r="G116" s="19">
        <v>143.07</v>
      </c>
    </row>
    <row r="117" spans="2:7">
      <c r="B117" s="19">
        <v>10548</v>
      </c>
      <c r="C117" s="19">
        <v>90.44</v>
      </c>
      <c r="D117" s="19">
        <v>358.49</v>
      </c>
      <c r="E117" s="19">
        <v>7165.33</v>
      </c>
      <c r="F117" s="19">
        <v>3050.12</v>
      </c>
      <c r="G117" s="19">
        <v>137.5</v>
      </c>
    </row>
    <row r="118" spans="2:7">
      <c r="B118" s="19">
        <v>10737</v>
      </c>
      <c r="C118" s="19">
        <v>89.83</v>
      </c>
      <c r="D118" s="19">
        <v>0.55000000000000004</v>
      </c>
      <c r="E118" s="19">
        <v>7164.88</v>
      </c>
      <c r="F118" s="19">
        <v>3239.11</v>
      </c>
      <c r="G118" s="19">
        <v>135.91</v>
      </c>
    </row>
    <row r="119" spans="2:7">
      <c r="B119" s="19">
        <v>10926</v>
      </c>
      <c r="C119" s="19">
        <v>89.63</v>
      </c>
      <c r="D119" s="19">
        <v>1.25</v>
      </c>
      <c r="E119" s="19">
        <v>7165.77</v>
      </c>
      <c r="F119" s="19">
        <v>3428.08</v>
      </c>
      <c r="G119" s="19">
        <v>138.88</v>
      </c>
    </row>
    <row r="120" spans="2:7">
      <c r="B120" s="19">
        <v>11115</v>
      </c>
      <c r="C120" s="19">
        <v>90.4</v>
      </c>
      <c r="D120" s="19">
        <v>1.36</v>
      </c>
      <c r="E120" s="19">
        <v>7165.72</v>
      </c>
      <c r="F120" s="19">
        <v>3617.03</v>
      </c>
      <c r="G120" s="19">
        <v>143.19</v>
      </c>
    </row>
    <row r="121" spans="2:7">
      <c r="B121" s="19">
        <v>11303</v>
      </c>
      <c r="C121" s="19">
        <v>90.44</v>
      </c>
      <c r="D121" s="19">
        <v>0.52</v>
      </c>
      <c r="E121" s="19">
        <v>7164.34</v>
      </c>
      <c r="F121" s="19">
        <v>3805</v>
      </c>
      <c r="G121" s="19">
        <v>146.27000000000001</v>
      </c>
    </row>
    <row r="122" spans="2:7">
      <c r="B122" s="19">
        <v>11492</v>
      </c>
      <c r="C122" s="19">
        <v>90.67</v>
      </c>
      <c r="D122" s="19">
        <v>358.2</v>
      </c>
      <c r="E122" s="19">
        <v>7162.51</v>
      </c>
      <c r="F122" s="19">
        <v>3993.96</v>
      </c>
      <c r="G122" s="19">
        <v>144.16</v>
      </c>
    </row>
    <row r="123" spans="2:7">
      <c r="B123" s="19">
        <v>11617</v>
      </c>
      <c r="C123" s="19">
        <v>90.57</v>
      </c>
      <c r="D123" s="19">
        <v>356.42</v>
      </c>
      <c r="E123" s="19">
        <v>7161.16</v>
      </c>
      <c r="F123" s="19">
        <v>4118.8100000000004</v>
      </c>
      <c r="G123" s="19">
        <v>138.29</v>
      </c>
    </row>
    <row r="124" spans="2:7">
      <c r="B124" s="19">
        <v>11677</v>
      </c>
      <c r="C124" s="19">
        <v>90.57</v>
      </c>
      <c r="D124" s="19">
        <v>356.42</v>
      </c>
      <c r="E124" s="19">
        <v>7160.56</v>
      </c>
      <c r="F124" s="19">
        <v>4178.6899999999996</v>
      </c>
      <c r="G124" s="19">
        <v>134.55000000000001</v>
      </c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2013-08-14T17:08:43Z</dcterms:modified>
</cp:coreProperties>
</file>