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<sst xmlns="http://schemas.openxmlformats.org/spreadsheetml/2006/main" count="39" uniqueCount="35">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</sst>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[$-1010409]0.00"/>
  </numFmts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indexed="8"/>
      <name val="Arial"/>
      <charset val="1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34" borderId="3" xfId="0" applyFill="1" applyBorder="1"/>
    <xf numFmtId="0" fontId="0" fillId="34" borderId="0" xfId="0" applyFill="1" applyBorder="1"/>
    <xf numFmtId="0" fontId="0" fillId="0" borderId="3" xfId="0" applyFill="1" applyBorder="1"/>
    <xf numFmtId="165" fontId="20" fillId="0" borderId="14" xfId="0" applyNumberFormat="1" applyFont="1" applyFill="1" applyBorder="1" applyAlignment="1">
      <alignment horizontal="right" vertical="center" wrapText="1"/>
    </xf>
    <xf numFmtId="165" fontId="20" fillId="0" borderId="15" xfId="0" applyNumberFormat="1" applyFont="1" applyFill="1" applyBorder="1" applyAlignment="1">
      <alignment horizontal="right" vertical="center" wrapText="1"/>
    </xf>
    <xf numFmtId="165" fontId="20" fillId="0" borderId="16" xfId="0" applyNumberFormat="1" applyFont="1" applyFill="1" applyBorder="1" applyAlignment="1">
      <alignment horizontal="right" vertic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18</xdr:row>
          <xdr:rowOff>190500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A6" sqref="A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932</v>
      </c>
      <c r="C2" s="24">
        <v>0.4</v>
      </c>
      <c r="D2" s="25">
        <v>39.4</v>
      </c>
      <c r="E2" s="25">
        <v>931.97760009765625</v>
      </c>
      <c r="F2" s="25">
        <v>0.79274410009384155</v>
      </c>
      <c r="G2" s="25">
        <v>-2.5722441673278809</v>
      </c>
    </row>
    <row r="3" spans="1:11" ht="15.75" thickBot="1" x14ac:dyDescent="0.3">
      <c r="A3" s="11" t="s">
        <v>33</v>
      </c>
      <c r="B3" s="23">
        <v>1026</v>
      </c>
      <c r="C3" s="24">
        <v>0.4</v>
      </c>
      <c r="D3" s="25">
        <v>41</v>
      </c>
      <c r="E3" s="25">
        <v>1025.975341796875</v>
      </c>
      <c r="F3" s="25">
        <v>1.2939275503158569</v>
      </c>
      <c r="G3" s="25">
        <v>-2.1487112045288086</v>
      </c>
    </row>
    <row r="4" spans="1:11" ht="15.75" thickBot="1" x14ac:dyDescent="0.3">
      <c r="A4" s="8" t="s">
        <v>8</v>
      </c>
      <c r="B4" s="23">
        <v>1333</v>
      </c>
      <c r="C4" s="24">
        <v>0.7</v>
      </c>
      <c r="D4" s="25">
        <v>31.5</v>
      </c>
      <c r="E4" s="25">
        <v>1332.9609375</v>
      </c>
      <c r="F4" s="25">
        <v>3.7016623020172119</v>
      </c>
      <c r="G4" s="25">
        <v>-0.46581220626831055</v>
      </c>
    </row>
    <row r="5" spans="1:11" ht="15.75" thickBot="1" x14ac:dyDescent="0.3">
      <c r="A5" s="12">
        <v>10071</v>
      </c>
      <c r="B5" s="23">
        <v>1610</v>
      </c>
      <c r="C5" s="24">
        <v>0.6</v>
      </c>
      <c r="D5" s="25">
        <v>355.1</v>
      </c>
      <c r="E5" s="25">
        <v>1609.9442138671875</v>
      </c>
      <c r="F5" s="25">
        <v>6.5894303321838379</v>
      </c>
      <c r="G5" s="25">
        <v>0.29440349340438843</v>
      </c>
    </row>
    <row r="6" spans="1:11" ht="15.75" thickBot="1" x14ac:dyDescent="0.3">
      <c r="A6" s="9" t="s">
        <v>9</v>
      </c>
      <c r="B6" s="23">
        <v>1893</v>
      </c>
      <c r="C6" s="24">
        <v>0.7</v>
      </c>
      <c r="D6" s="25">
        <v>294.7</v>
      </c>
      <c r="E6" s="25">
        <v>1892.9290771484375</v>
      </c>
      <c r="F6" s="25">
        <v>8.7881660461425781</v>
      </c>
      <c r="G6" s="25">
        <v>-1.4027255773544312</v>
      </c>
    </row>
    <row r="7" spans="1:11" ht="15.75" thickBot="1" x14ac:dyDescent="0.3">
      <c r="A7" s="20"/>
      <c r="B7" s="23">
        <v>2183</v>
      </c>
      <c r="C7" s="24">
        <v>1.5</v>
      </c>
      <c r="D7" s="25">
        <v>280.60000000000002</v>
      </c>
      <c r="E7" s="25">
        <v>2182.873779296875</v>
      </c>
      <c r="F7" s="25">
        <v>10.226645469665527</v>
      </c>
      <c r="G7" s="25">
        <v>-6.7430973052978516</v>
      </c>
    </row>
    <row r="8" spans="1:11" ht="15.75" thickBot="1" x14ac:dyDescent="0.3">
      <c r="A8" s="15" t="s">
        <v>12</v>
      </c>
      <c r="B8" s="23">
        <v>2467</v>
      </c>
      <c r="C8" s="24">
        <v>1.4</v>
      </c>
      <c r="D8" s="25">
        <v>262.39999999999998</v>
      </c>
      <c r="E8" s="25">
        <v>2466.784423828125</v>
      </c>
      <c r="F8" s="25">
        <v>10.451570510864258</v>
      </c>
      <c r="G8" s="25">
        <v>-13.835724830627441</v>
      </c>
    </row>
    <row r="9" spans="1:11" ht="15.75" thickBot="1" x14ac:dyDescent="0.3">
      <c r="A9" s="22"/>
      <c r="B9" s="23">
        <v>2751</v>
      </c>
      <c r="C9" s="24">
        <v>1.3</v>
      </c>
      <c r="D9" s="25">
        <v>244.2</v>
      </c>
      <c r="E9" s="25">
        <v>2750.706787109375</v>
      </c>
      <c r="F9" s="25">
        <v>8.5905742645263672</v>
      </c>
      <c r="G9" s="25">
        <v>-20.175117492675781</v>
      </c>
    </row>
    <row r="10" spans="1:11" ht="15.75" thickBot="1" x14ac:dyDescent="0.3">
      <c r="A10" s="14" t="s">
        <v>11</v>
      </c>
      <c r="B10" s="23">
        <v>3036</v>
      </c>
      <c r="C10" s="24">
        <v>0.1</v>
      </c>
      <c r="D10" s="25">
        <v>294.3</v>
      </c>
      <c r="E10" s="25">
        <v>3035.680908203125</v>
      </c>
      <c r="F10" s="25">
        <v>7.2857928276062012</v>
      </c>
      <c r="G10" s="25">
        <v>-23.312595367431641</v>
      </c>
    </row>
    <row r="11" spans="1:11" ht="15.75" thickBot="1" x14ac:dyDescent="0.3">
      <c r="A11" s="21"/>
      <c r="B11" s="23">
        <v>3320</v>
      </c>
      <c r="C11" s="24">
        <v>0.6</v>
      </c>
      <c r="D11" s="25">
        <v>278</v>
      </c>
      <c r="E11" s="25">
        <v>3319.6748046875</v>
      </c>
      <c r="F11" s="25">
        <v>7.5947327613830566</v>
      </c>
      <c r="G11" s="25">
        <v>-25.011007308959961</v>
      </c>
    </row>
    <row r="12" spans="1:11" ht="15.75" thickBot="1" x14ac:dyDescent="0.3">
      <c r="A12" s="14" t="s">
        <v>10</v>
      </c>
      <c r="B12" s="23">
        <v>3604</v>
      </c>
      <c r="C12" s="24">
        <v>0.5</v>
      </c>
      <c r="D12" s="25">
        <v>302.7</v>
      </c>
      <c r="E12" s="25">
        <v>3603.662109375</v>
      </c>
      <c r="F12" s="25">
        <v>8.4711322784423828</v>
      </c>
      <c r="G12" s="25">
        <v>-27.52630615234375</v>
      </c>
    </row>
    <row r="13" spans="1:11" ht="15.75" thickBot="1" x14ac:dyDescent="0.3">
      <c r="A13" s="13" t="s">
        <v>34</v>
      </c>
      <c r="B13" s="23">
        <v>3883</v>
      </c>
      <c r="C13" s="24">
        <v>1.4</v>
      </c>
      <c r="D13" s="25">
        <v>221.4</v>
      </c>
      <c r="E13" s="25">
        <v>3882.62939453125</v>
      </c>
      <c r="F13" s="25">
        <v>6.5721030235290527</v>
      </c>
      <c r="G13" s="25">
        <v>-30.804828643798828</v>
      </c>
    </row>
    <row r="14" spans="1:11" ht="15.75" thickBot="1" x14ac:dyDescent="0.3">
      <c r="A14" s="14" t="s">
        <v>29</v>
      </c>
      <c r="B14" s="23">
        <v>4164</v>
      </c>
      <c r="C14" s="24">
        <v>2.4</v>
      </c>
      <c r="D14" s="25">
        <v>253.7</v>
      </c>
      <c r="E14" s="25">
        <v>4163.478515625</v>
      </c>
      <c r="F14" s="25">
        <v>2.345651388168335</v>
      </c>
      <c r="G14" s="25">
        <v>-38.722381591796875</v>
      </c>
    </row>
    <row r="15" spans="1:11" ht="15.75" thickBot="1" x14ac:dyDescent="0.3">
      <c r="A15" t="str">
        <f>INDEX(Lookup!E2:E5,Lookup!F2)</f>
        <v>Horizontal</v>
      </c>
      <c r="B15" s="23">
        <v>4448</v>
      </c>
      <c r="C15" s="24">
        <v>2.8</v>
      </c>
      <c r="D15" s="25">
        <v>245.6</v>
      </c>
      <c r="E15" s="25">
        <v>4447.1865234375</v>
      </c>
      <c r="F15" s="25">
        <v>-2.1888909339904785</v>
      </c>
      <c r="G15" s="25">
        <v>-50.746913909912109</v>
      </c>
    </row>
    <row r="16" spans="1:11" ht="15.75" thickBot="1" x14ac:dyDescent="0.3">
      <c r="A16" s="14" t="s">
        <v>13</v>
      </c>
      <c r="B16" s="23">
        <v>4732</v>
      </c>
      <c r="C16" s="24">
        <v>6.9</v>
      </c>
      <c r="D16" s="25">
        <v>256.3</v>
      </c>
      <c r="E16" s="25">
        <v>4730.1142578125</v>
      </c>
      <c r="F16" s="25">
        <v>-9.0978488922119141</v>
      </c>
      <c r="G16" s="25">
        <v>-73.648262023925781</v>
      </c>
    </row>
    <row r="17" spans="1:7" ht="15.75" thickBot="1" x14ac:dyDescent="0.3">
      <c r="A17" t="str">
        <f>INDEX(Lookup!A2:A4,Lookup!B2)</f>
        <v>True</v>
      </c>
      <c r="B17" s="23">
        <v>5016</v>
      </c>
      <c r="C17" s="24">
        <v>6.6</v>
      </c>
      <c r="D17" s="25">
        <v>255.5</v>
      </c>
      <c r="E17" s="25">
        <v>5012.1455078125</v>
      </c>
      <c r="F17" s="25">
        <v>-17.224664688110352</v>
      </c>
      <c r="G17" s="25">
        <v>-106.02362823486328</v>
      </c>
    </row>
    <row r="18" spans="1:7" ht="15.75" thickBot="1" x14ac:dyDescent="0.3">
      <c r="A18" s="14" t="s">
        <v>15</v>
      </c>
      <c r="B18" s="23">
        <v>5111</v>
      </c>
      <c r="C18" s="24">
        <v>6.2</v>
      </c>
      <c r="D18" s="25">
        <v>268.10000000000002</v>
      </c>
      <c r="E18" s="25">
        <v>5106.55810546875</v>
      </c>
      <c r="F18" s="25">
        <v>-18.761785507202148</v>
      </c>
      <c r="G18" s="25">
        <v>-116.43695831298828</v>
      </c>
    </row>
    <row r="19" spans="1:7" ht="15.75" thickBot="1" x14ac:dyDescent="0.3">
      <c r="A19" t="e">
        <f>INDEX(Lookup!C2:C12,Lookup!D2)</f>
        <v>#VALUE!</v>
      </c>
      <c r="B19" s="23">
        <v>5205</v>
      </c>
      <c r="C19" s="24">
        <v>6.3</v>
      </c>
      <c r="D19" s="25">
        <v>288</v>
      </c>
      <c r="E19" s="25">
        <v>5200.01025390625</v>
      </c>
      <c r="F19" s="25">
        <v>-17.336153030395508</v>
      </c>
      <c r="G19" s="25">
        <v>-126.41640472412109</v>
      </c>
    </row>
    <row r="20" spans="1:7" ht="15.75" thickBot="1" x14ac:dyDescent="0.3">
      <c r="B20" s="23">
        <v>5300</v>
      </c>
      <c r="C20" s="24">
        <v>5.3</v>
      </c>
      <c r="D20" s="25">
        <v>303.10000000000002</v>
      </c>
      <c r="E20" s="25">
        <v>5294.5283203125</v>
      </c>
      <c r="F20" s="25">
        <v>-13.329025268554688</v>
      </c>
      <c r="G20" s="25">
        <v>-135.04997253417969</v>
      </c>
    </row>
    <row r="21" spans="1:7" ht="15.75" thickBot="1" x14ac:dyDescent="0.3">
      <c r="B21" s="23">
        <v>5395</v>
      </c>
      <c r="C21" s="24">
        <v>3.5</v>
      </c>
      <c r="D21" s="25">
        <v>302.7</v>
      </c>
      <c r="E21" s="25">
        <v>5389.24462890625</v>
      </c>
      <c r="F21" s="25">
        <v>-9.3660287857055664</v>
      </c>
      <c r="G21" s="25">
        <v>-141.16627502441406</v>
      </c>
    </row>
    <row r="22" spans="1:7" ht="15.75" thickBot="1" x14ac:dyDescent="0.3">
      <c r="B22" s="23">
        <v>5489</v>
      </c>
      <c r="C22" s="24">
        <v>1.7</v>
      </c>
      <c r="D22" s="25">
        <v>325.2</v>
      </c>
      <c r="E22" s="25">
        <v>5483.14599609375</v>
      </c>
      <c r="F22" s="25">
        <v>-6.6707043647766113</v>
      </c>
      <c r="G22" s="25">
        <v>-144.37689208984375</v>
      </c>
    </row>
    <row r="23" spans="1:7" ht="15.75" thickBot="1" x14ac:dyDescent="0.3">
      <c r="B23" s="23">
        <v>5583</v>
      </c>
      <c r="C23" s="24">
        <v>1.3</v>
      </c>
      <c r="D23" s="25">
        <v>326.8</v>
      </c>
      <c r="E23" s="25">
        <v>5577.11376953125</v>
      </c>
      <c r="F23" s="25">
        <v>-4.6335110664367676</v>
      </c>
      <c r="G23" s="25">
        <v>-145.75651550292969</v>
      </c>
    </row>
    <row r="24" spans="1:7" ht="15.75" thickBot="1" x14ac:dyDescent="0.3">
      <c r="B24" s="23">
        <v>5678</v>
      </c>
      <c r="C24" s="24">
        <v>1.3</v>
      </c>
      <c r="D24" s="25">
        <v>309.8</v>
      </c>
      <c r="E24" s="25">
        <v>5672.08984375</v>
      </c>
      <c r="F24" s="25">
        <v>-3.0419542789459229</v>
      </c>
      <c r="G24" s="25">
        <v>-147.17454528808594</v>
      </c>
    </row>
    <row r="25" spans="1:7" ht="15.75" thickBot="1" x14ac:dyDescent="0.3">
      <c r="B25" s="23">
        <v>5773</v>
      </c>
      <c r="C25" s="24">
        <v>0.4</v>
      </c>
      <c r="D25" s="25">
        <v>357.6</v>
      </c>
      <c r="E25" s="25">
        <v>5767.0791015625</v>
      </c>
      <c r="F25" s="25">
        <v>-2.0207922458648682</v>
      </c>
      <c r="G25" s="25">
        <v>-148.01640319824219</v>
      </c>
    </row>
    <row r="26" spans="1:7" ht="15.75" thickBot="1" x14ac:dyDescent="0.3">
      <c r="B26" s="23">
        <v>5887</v>
      </c>
      <c r="C26" s="24">
        <v>7.3</v>
      </c>
      <c r="D26" s="25">
        <v>58.2</v>
      </c>
      <c r="E26" s="25">
        <v>5880.76171875</v>
      </c>
      <c r="F26" s="25">
        <v>2.1987836360931396</v>
      </c>
      <c r="G26" s="25">
        <v>-141.86967468261719</v>
      </c>
    </row>
    <row r="27" spans="1:7" ht="15.75" thickBot="1" x14ac:dyDescent="0.3">
      <c r="B27" s="23">
        <v>5919</v>
      </c>
      <c r="C27" s="24">
        <v>11.3</v>
      </c>
      <c r="D27" s="25">
        <v>60.7</v>
      </c>
      <c r="E27" s="25">
        <v>5912.3349609375</v>
      </c>
      <c r="F27" s="25">
        <v>4.8054533004760742</v>
      </c>
      <c r="G27" s="25">
        <v>-137.40592956542969</v>
      </c>
    </row>
    <row r="28" spans="1:7" ht="15.75" thickBot="1" x14ac:dyDescent="0.3">
      <c r="B28" s="23">
        <v>5950</v>
      </c>
      <c r="C28" s="24">
        <v>14</v>
      </c>
      <c r="D28" s="25">
        <v>63.3</v>
      </c>
      <c r="E28" s="25">
        <v>5942.580078125</v>
      </c>
      <c r="F28" s="25">
        <v>7.9772529602050781</v>
      </c>
      <c r="G28" s="25">
        <v>-131.40620422363281</v>
      </c>
    </row>
    <row r="29" spans="1:7" ht="15.75" thickBot="1" x14ac:dyDescent="0.3">
      <c r="B29" s="23">
        <v>5982</v>
      </c>
      <c r="C29" s="24">
        <v>16.3</v>
      </c>
      <c r="D29" s="25">
        <v>65.599999999999994</v>
      </c>
      <c r="E29" s="25">
        <v>5973.46630859375</v>
      </c>
      <c r="F29" s="25">
        <v>11.572084426879883</v>
      </c>
      <c r="G29" s="25">
        <v>-123.85752868652344</v>
      </c>
    </row>
    <row r="30" spans="1:7" ht="15.75" thickBot="1" x14ac:dyDescent="0.3">
      <c r="B30" s="23">
        <v>6012</v>
      </c>
      <c r="C30" s="24">
        <v>18.899999999999999</v>
      </c>
      <c r="D30" s="25">
        <v>67.900000000000006</v>
      </c>
      <c r="E30" s="25">
        <v>6002.06005859375</v>
      </c>
      <c r="F30" s="25">
        <v>15.139894485473633</v>
      </c>
      <c r="G30" s="25">
        <v>-115.52023315429687</v>
      </c>
    </row>
    <row r="31" spans="1:7" ht="15.75" thickBot="1" x14ac:dyDescent="0.3">
      <c r="B31" s="23">
        <v>6043</v>
      </c>
      <c r="C31" s="24">
        <v>21.5</v>
      </c>
      <c r="D31" s="25">
        <v>66.8</v>
      </c>
      <c r="E31" s="25">
        <v>6031.15087890625</v>
      </c>
      <c r="F31" s="25">
        <v>19.267427444458008</v>
      </c>
      <c r="G31" s="25">
        <v>-105.645263671875</v>
      </c>
    </row>
    <row r="32" spans="1:7" ht="15.75" thickBot="1" x14ac:dyDescent="0.3">
      <c r="B32" s="23">
        <v>6075</v>
      </c>
      <c r="C32" s="24">
        <v>23.7</v>
      </c>
      <c r="D32" s="25">
        <v>66.099999999999994</v>
      </c>
      <c r="E32" s="25">
        <v>6060.69189453125</v>
      </c>
      <c r="F32" s="25">
        <v>24.183656692504883</v>
      </c>
      <c r="G32" s="25">
        <v>-94.374313354492188</v>
      </c>
    </row>
    <row r="33" spans="2:7" ht="15.75" thickBot="1" x14ac:dyDescent="0.3">
      <c r="B33" s="23">
        <v>6106</v>
      </c>
      <c r="C33" s="24">
        <v>25.5</v>
      </c>
      <c r="D33" s="25">
        <v>66.3</v>
      </c>
      <c r="E33" s="25">
        <v>6088.876953125</v>
      </c>
      <c r="F33" s="25">
        <v>29.390361785888672</v>
      </c>
      <c r="G33" s="25">
        <v>-82.567214965820313</v>
      </c>
    </row>
    <row r="34" spans="2:7" ht="15.75" thickBot="1" x14ac:dyDescent="0.3">
      <c r="B34" s="23">
        <v>6137</v>
      </c>
      <c r="C34" s="24">
        <v>27.1</v>
      </c>
      <c r="D34" s="25">
        <v>65.099999999999994</v>
      </c>
      <c r="E34" s="25">
        <v>6116.66748046875</v>
      </c>
      <c r="F34" s="25">
        <v>35.045848846435547</v>
      </c>
      <c r="G34" s="25">
        <v>-70.05157470703125</v>
      </c>
    </row>
    <row r="35" spans="2:7" ht="15.75" thickBot="1" x14ac:dyDescent="0.3">
      <c r="B35" s="23">
        <v>6169</v>
      </c>
      <c r="C35" s="24">
        <v>27.9</v>
      </c>
      <c r="D35" s="25">
        <v>63.2</v>
      </c>
      <c r="E35" s="25">
        <v>6145.05224609375</v>
      </c>
      <c r="F35" s="25">
        <v>41.490554809570313</v>
      </c>
      <c r="G35" s="25">
        <v>-56.757228851318359</v>
      </c>
    </row>
    <row r="36" spans="2:7" ht="15.75" thickBot="1" x14ac:dyDescent="0.3">
      <c r="B36" s="23">
        <v>6200</v>
      </c>
      <c r="C36" s="24">
        <v>29.3</v>
      </c>
      <c r="D36" s="25">
        <v>63.3</v>
      </c>
      <c r="E36" s="25">
        <v>6172.26904296875</v>
      </c>
      <c r="F36" s="25">
        <v>48.169338226318359</v>
      </c>
      <c r="G36" s="25">
        <v>-43.506118774414063</v>
      </c>
    </row>
    <row r="37" spans="2:7" ht="15.75" thickBot="1" x14ac:dyDescent="0.3">
      <c r="B37" s="23">
        <v>6232</v>
      </c>
      <c r="C37" s="24">
        <v>31.5</v>
      </c>
      <c r="D37" s="25">
        <v>64.400000000000006</v>
      </c>
      <c r="E37" s="25">
        <v>6199.8681640625</v>
      </c>
      <c r="F37" s="25">
        <v>55.30072021484375</v>
      </c>
      <c r="G37" s="25">
        <v>-28.969715118408203</v>
      </c>
    </row>
    <row r="38" spans="2:7" ht="15.75" thickBot="1" x14ac:dyDescent="0.3">
      <c r="B38" s="23">
        <v>6263</v>
      </c>
      <c r="C38" s="24">
        <v>34.299999999999997</v>
      </c>
      <c r="D38" s="25">
        <v>64.900000000000006</v>
      </c>
      <c r="E38" s="25">
        <v>6225.89404296875</v>
      </c>
      <c r="F38" s="25">
        <v>62.506748199462891</v>
      </c>
      <c r="G38" s="25">
        <v>-13.753131866455078</v>
      </c>
    </row>
    <row r="39" spans="2:7" ht="15.75" thickBot="1" x14ac:dyDescent="0.3">
      <c r="B39" s="23">
        <v>6294</v>
      </c>
      <c r="C39" s="24">
        <v>37.6</v>
      </c>
      <c r="D39" s="25">
        <v>64.400000000000006</v>
      </c>
      <c r="E39" s="25">
        <v>6250.98583984375</v>
      </c>
      <c r="F39" s="25">
        <v>70.300498962402344</v>
      </c>
      <c r="G39" s="25">
        <v>2.6901354789733887</v>
      </c>
    </row>
    <row r="40" spans="2:7" ht="15.75" thickBot="1" x14ac:dyDescent="0.3">
      <c r="B40" s="23">
        <v>6326</v>
      </c>
      <c r="C40" s="24">
        <v>41.2</v>
      </c>
      <c r="D40" s="25">
        <v>63.7</v>
      </c>
      <c r="E40" s="25">
        <v>6275.70947265625</v>
      </c>
      <c r="F40" s="25">
        <v>79.191169738769531</v>
      </c>
      <c r="G40" s="25">
        <v>20.948312759399414</v>
      </c>
    </row>
    <row r="41" spans="2:7" ht="15.75" thickBot="1" x14ac:dyDescent="0.3">
      <c r="B41" s="23">
        <v>6357</v>
      </c>
      <c r="C41" s="24">
        <v>44.2</v>
      </c>
      <c r="D41" s="25">
        <v>62.4</v>
      </c>
      <c r="E41" s="25">
        <v>6298.48974609375</v>
      </c>
      <c r="F41" s="25">
        <v>88.723556518554688</v>
      </c>
      <c r="G41" s="25">
        <v>39.682174682617188</v>
      </c>
    </row>
    <row r="42" spans="2:7" ht="15.75" thickBot="1" x14ac:dyDescent="0.3">
      <c r="B42" s="23">
        <v>6427</v>
      </c>
      <c r="C42" s="24">
        <v>51.4</v>
      </c>
      <c r="D42" s="25">
        <v>59.1</v>
      </c>
      <c r="E42" s="25">
        <v>6345.486328125</v>
      </c>
      <c r="F42" s="25">
        <v>114.11260223388672</v>
      </c>
      <c r="G42" s="25">
        <v>84.843338012695313</v>
      </c>
    </row>
    <row r="43" spans="2:7" ht="15.75" thickBot="1" x14ac:dyDescent="0.3">
      <c r="B43" s="23">
        <v>6458</v>
      </c>
      <c r="C43" s="24">
        <v>57.8</v>
      </c>
      <c r="D43" s="25">
        <v>62.1</v>
      </c>
      <c r="E43" s="25">
        <v>6363.4375</v>
      </c>
      <c r="F43" s="25">
        <v>126.48552703857422</v>
      </c>
      <c r="G43" s="25">
        <v>106.85525512695312</v>
      </c>
    </row>
    <row r="44" spans="2:7" ht="15.75" thickBot="1" x14ac:dyDescent="0.3">
      <c r="B44" s="23">
        <v>6490</v>
      </c>
      <c r="C44" s="24">
        <v>64.2</v>
      </c>
      <c r="D44" s="25">
        <v>64.2</v>
      </c>
      <c r="E44" s="25">
        <v>6378.94482421875</v>
      </c>
      <c r="F44" s="25">
        <v>139.1046142578125</v>
      </c>
      <c r="G44" s="25">
        <v>131.81791687011719</v>
      </c>
    </row>
    <row r="45" spans="2:7" ht="15.75" thickBot="1" x14ac:dyDescent="0.3">
      <c r="B45" s="23">
        <v>6519</v>
      </c>
      <c r="C45" s="24">
        <v>69.900000000000006</v>
      </c>
      <c r="D45" s="25">
        <v>68.2</v>
      </c>
      <c r="E45" s="25">
        <v>6390.251953125</v>
      </c>
      <c r="F45" s="25">
        <v>149.85581970214844</v>
      </c>
      <c r="G45" s="25">
        <v>156.24285888671875</v>
      </c>
    </row>
    <row r="46" spans="2:7" ht="15.75" thickBot="1" x14ac:dyDescent="0.3">
      <c r="B46" s="23">
        <v>6550</v>
      </c>
      <c r="C46" s="24">
        <v>75.8</v>
      </c>
      <c r="D46" s="25">
        <v>73.3</v>
      </c>
      <c r="E46" s="25">
        <v>6399.39453125</v>
      </c>
      <c r="F46" s="25">
        <v>159.59390258789063</v>
      </c>
      <c r="G46" s="25">
        <v>184.19203186035156</v>
      </c>
    </row>
    <row r="47" spans="2:7" ht="15.75" thickBot="1" x14ac:dyDescent="0.3">
      <c r="B47" s="23">
        <v>6581</v>
      </c>
      <c r="C47" s="24">
        <v>83.7</v>
      </c>
      <c r="D47" s="25">
        <v>74.8</v>
      </c>
      <c r="E47" s="25">
        <v>6404.90673828125</v>
      </c>
      <c r="F47" s="25">
        <v>167.96501159667969</v>
      </c>
      <c r="G47" s="25">
        <v>213.50015258789063</v>
      </c>
    </row>
    <row r="48" spans="2:7" ht="15.75" thickBot="1" x14ac:dyDescent="0.3">
      <c r="B48" s="23">
        <v>6612</v>
      </c>
      <c r="C48" s="24">
        <v>88.5</v>
      </c>
      <c r="D48" s="25">
        <v>77.599999999999994</v>
      </c>
      <c r="E48" s="25">
        <v>6407.01513671875</v>
      </c>
      <c r="F48" s="25">
        <v>175.33743286132812</v>
      </c>
      <c r="G48" s="25">
        <v>243.52432250976562</v>
      </c>
    </row>
    <row r="49" spans="2:7" ht="15.75" thickBot="1" x14ac:dyDescent="0.3">
      <c r="B49" s="23">
        <v>6642</v>
      </c>
      <c r="C49" s="24">
        <v>87.8</v>
      </c>
      <c r="D49" s="25">
        <v>82.3</v>
      </c>
      <c r="E49" s="25">
        <v>6407.984375</v>
      </c>
      <c r="F49" s="25">
        <v>180.56866455078125</v>
      </c>
      <c r="G49" s="25">
        <v>273.04006958007812</v>
      </c>
    </row>
    <row r="50" spans="2:7" ht="15.75" thickBot="1" x14ac:dyDescent="0.3">
      <c r="B50" s="23">
        <v>6673</v>
      </c>
      <c r="C50" s="24">
        <v>87.8</v>
      </c>
      <c r="D50" s="25">
        <v>81.099999999999994</v>
      </c>
      <c r="E50" s="25">
        <v>6409.17431640625</v>
      </c>
      <c r="F50" s="25">
        <v>185.04032897949219</v>
      </c>
      <c r="G50" s="25">
        <v>303.69219970703125</v>
      </c>
    </row>
    <row r="51" spans="2:7" ht="15.75" thickBot="1" x14ac:dyDescent="0.3">
      <c r="B51" s="23">
        <v>6734</v>
      </c>
      <c r="C51" s="24">
        <v>89.8</v>
      </c>
      <c r="D51" s="25">
        <v>85.7</v>
      </c>
      <c r="E51" s="25">
        <v>6410.45263671875</v>
      </c>
      <c r="F51" s="25">
        <v>192.04682922363281</v>
      </c>
      <c r="G51" s="25">
        <v>364.25540161132812</v>
      </c>
    </row>
    <row r="52" spans="2:7" ht="15.75" thickBot="1" x14ac:dyDescent="0.3">
      <c r="B52" s="23">
        <v>6795</v>
      </c>
      <c r="C52" s="24">
        <v>92.4</v>
      </c>
      <c r="D52" s="25">
        <v>86</v>
      </c>
      <c r="E52" s="25">
        <v>6409.28173828125</v>
      </c>
      <c r="F52" s="25">
        <v>196.46014404296875</v>
      </c>
      <c r="G52" s="25">
        <v>425.07894897460938</v>
      </c>
    </row>
    <row r="53" spans="2:7" ht="15.75" thickBot="1" x14ac:dyDescent="0.3">
      <c r="B53" s="23">
        <v>6888</v>
      </c>
      <c r="C53" s="24">
        <v>93.6</v>
      </c>
      <c r="D53" s="25">
        <v>87.4</v>
      </c>
      <c r="E53" s="25">
        <v>6404.41455078125</v>
      </c>
      <c r="F53" s="25">
        <v>201.80665588378906</v>
      </c>
      <c r="G53" s="25">
        <v>517.79345703125</v>
      </c>
    </row>
    <row r="54" spans="2:7" ht="15.75" thickBot="1" x14ac:dyDescent="0.3">
      <c r="B54" s="23">
        <v>6980</v>
      </c>
      <c r="C54" s="24">
        <v>93.4</v>
      </c>
      <c r="D54" s="25">
        <v>87.8</v>
      </c>
      <c r="E54" s="25">
        <v>6398.7978515625</v>
      </c>
      <c r="F54" s="25">
        <v>205.65199279785156</v>
      </c>
      <c r="G54" s="25">
        <v>609.54107666015625</v>
      </c>
    </row>
    <row r="55" spans="2:7" ht="15.75" thickBot="1" x14ac:dyDescent="0.3">
      <c r="B55" s="23">
        <v>7072</v>
      </c>
      <c r="C55" s="24">
        <v>91.8</v>
      </c>
      <c r="D55" s="25">
        <v>88.1</v>
      </c>
      <c r="E55" s="25">
        <v>6394.62451171875</v>
      </c>
      <c r="F55" s="25">
        <v>208.9393310546875</v>
      </c>
      <c r="G55" s="25">
        <v>701.38446044921875</v>
      </c>
    </row>
    <row r="56" spans="2:7" ht="15.75" thickBot="1" x14ac:dyDescent="0.3">
      <c r="B56" s="23">
        <v>7164</v>
      </c>
      <c r="C56" s="24">
        <v>89.7</v>
      </c>
      <c r="D56" s="25">
        <v>89.9</v>
      </c>
      <c r="E56" s="25">
        <v>6393.42041015625</v>
      </c>
      <c r="F56" s="25">
        <v>210.5443115234375</v>
      </c>
      <c r="G56" s="25">
        <v>793.3536376953125</v>
      </c>
    </row>
    <row r="57" spans="2:7" ht="15.75" thickBot="1" x14ac:dyDescent="0.3">
      <c r="B57" s="23">
        <v>7259</v>
      </c>
      <c r="C57" s="24">
        <v>87.6</v>
      </c>
      <c r="D57" s="25">
        <v>89.5</v>
      </c>
      <c r="E57" s="25">
        <v>6395.65869140625</v>
      </c>
      <c r="F57" s="25">
        <v>211.04141235351562</v>
      </c>
      <c r="G57" s="25">
        <v>888.3204345703125</v>
      </c>
    </row>
    <row r="58" spans="2:7" ht="15.75" thickBot="1" x14ac:dyDescent="0.3">
      <c r="B58" s="23">
        <v>7354</v>
      </c>
      <c r="C58" s="24">
        <v>89.9</v>
      </c>
      <c r="D58" s="25">
        <v>90.4</v>
      </c>
      <c r="E58" s="25">
        <v>6397.73095703125</v>
      </c>
      <c r="F58" s="25">
        <v>211.12396240234375</v>
      </c>
      <c r="G58" s="25">
        <v>983.29046630859375</v>
      </c>
    </row>
    <row r="59" spans="2:7" ht="15.75" thickBot="1" x14ac:dyDescent="0.3">
      <c r="B59" s="23">
        <v>7449</v>
      </c>
      <c r="C59" s="24">
        <v>90</v>
      </c>
      <c r="D59" s="25">
        <v>88.1</v>
      </c>
      <c r="E59" s="25">
        <v>6397.81396484375</v>
      </c>
      <c r="F59" s="25">
        <v>212.36738586425781</v>
      </c>
      <c r="G59" s="25">
        <v>1078.27587890625</v>
      </c>
    </row>
    <row r="60" spans="2:7" ht="15.75" thickBot="1" x14ac:dyDescent="0.3">
      <c r="B60" s="23">
        <v>7545</v>
      </c>
      <c r="C60" s="24">
        <v>91.5</v>
      </c>
      <c r="D60" s="25">
        <v>88.8</v>
      </c>
      <c r="E60" s="25">
        <v>6396.5576171875</v>
      </c>
      <c r="F60" s="25">
        <v>214.96391296386719</v>
      </c>
      <c r="G60" s="25">
        <v>1174.229248046875</v>
      </c>
    </row>
    <row r="61" spans="2:7" ht="15.75" thickBot="1" x14ac:dyDescent="0.3">
      <c r="B61" s="23">
        <v>7641</v>
      </c>
      <c r="C61" s="24">
        <v>90.7</v>
      </c>
      <c r="D61" s="25">
        <v>87.9</v>
      </c>
      <c r="E61" s="25">
        <v>6394.71484375</v>
      </c>
      <c r="F61" s="25">
        <v>217.72767639160156</v>
      </c>
      <c r="G61" s="25">
        <v>1270.1700439453125</v>
      </c>
    </row>
    <row r="62" spans="2:7" ht="15.75" thickBot="1" x14ac:dyDescent="0.3">
      <c r="B62" s="23">
        <v>7736</v>
      </c>
      <c r="C62" s="24">
        <v>90</v>
      </c>
      <c r="D62" s="25">
        <v>87.8</v>
      </c>
      <c r="E62" s="25">
        <v>6394.134765625</v>
      </c>
      <c r="F62" s="25">
        <v>221.29159545898437</v>
      </c>
      <c r="G62" s="25">
        <v>1365.100830078125</v>
      </c>
    </row>
    <row r="63" spans="2:7" ht="15.75" thickBot="1" x14ac:dyDescent="0.3">
      <c r="B63" s="23">
        <v>7832</v>
      </c>
      <c r="C63" s="24">
        <v>91.9</v>
      </c>
      <c r="D63" s="25">
        <v>87.8</v>
      </c>
      <c r="E63" s="25">
        <v>6392.54296875</v>
      </c>
      <c r="F63" s="25">
        <v>224.97615051269531</v>
      </c>
      <c r="G63" s="25">
        <v>1461.012451171875</v>
      </c>
    </row>
    <row r="64" spans="2:7" ht="15.75" thickBot="1" x14ac:dyDescent="0.3">
      <c r="B64" s="23">
        <v>7927</v>
      </c>
      <c r="C64" s="24">
        <v>90.3</v>
      </c>
      <c r="D64" s="25">
        <v>87.4</v>
      </c>
      <c r="E64" s="25">
        <v>6390.71923828125</v>
      </c>
      <c r="F64" s="25">
        <v>228.95355224609375</v>
      </c>
      <c r="G64" s="25">
        <v>1555.9083251953125</v>
      </c>
    </row>
    <row r="65" spans="2:7" ht="15.75" thickBot="1" x14ac:dyDescent="0.3">
      <c r="B65" s="23">
        <v>8023</v>
      </c>
      <c r="C65" s="24">
        <v>89.5</v>
      </c>
      <c r="D65" s="25">
        <v>87.1</v>
      </c>
      <c r="E65" s="25">
        <v>6390.88671875</v>
      </c>
      <c r="F65" s="25">
        <v>233.55940246582031</v>
      </c>
      <c r="G65" s="25">
        <v>1651.7967529296875</v>
      </c>
    </row>
    <row r="66" spans="2:7" ht="15.75" thickBot="1" x14ac:dyDescent="0.3">
      <c r="B66" s="23">
        <v>8118</v>
      </c>
      <c r="C66" s="24">
        <v>87.8</v>
      </c>
      <c r="D66" s="25">
        <v>87.6</v>
      </c>
      <c r="E66" s="25">
        <v>6393.125</v>
      </c>
      <c r="F66" s="25">
        <v>237.95045471191406</v>
      </c>
      <c r="G66" s="25">
        <v>1746.6650390625</v>
      </c>
    </row>
    <row r="67" spans="2:7" ht="15.75" thickBot="1" x14ac:dyDescent="0.3">
      <c r="B67" s="23">
        <v>8214</v>
      </c>
      <c r="C67" s="24">
        <v>87</v>
      </c>
      <c r="D67" s="25">
        <v>88.6</v>
      </c>
      <c r="E67" s="25">
        <v>6397.47998046875</v>
      </c>
      <c r="F67" s="25">
        <v>241.13027954101562</v>
      </c>
      <c r="G67" s="25">
        <v>1842.511474609375</v>
      </c>
    </row>
    <row r="68" spans="2:7" ht="15.75" thickBot="1" x14ac:dyDescent="0.3">
      <c r="B68" s="23">
        <v>8310</v>
      </c>
      <c r="C68" s="24">
        <v>88.9</v>
      </c>
      <c r="D68" s="25">
        <v>88.6</v>
      </c>
      <c r="E68" s="25">
        <v>6400.9140625</v>
      </c>
      <c r="F68" s="25">
        <v>243.47416687011719</v>
      </c>
      <c r="G68" s="25">
        <v>1938.4169921875</v>
      </c>
    </row>
    <row r="69" spans="2:7" ht="15.75" thickBot="1" x14ac:dyDescent="0.3">
      <c r="B69" s="23">
        <v>8405</v>
      </c>
      <c r="C69" s="24">
        <v>91.6</v>
      </c>
      <c r="D69" s="25">
        <v>89</v>
      </c>
      <c r="E69" s="25">
        <v>6400.49951171875</v>
      </c>
      <c r="F69" s="25">
        <v>245.46351623535156</v>
      </c>
      <c r="G69" s="25">
        <v>2033.38623046875</v>
      </c>
    </row>
    <row r="70" spans="2:7" ht="15.75" thickBot="1" x14ac:dyDescent="0.3">
      <c r="B70" s="23">
        <v>8501</v>
      </c>
      <c r="C70" s="24">
        <v>93</v>
      </c>
      <c r="D70" s="25">
        <v>91.1</v>
      </c>
      <c r="E70" s="25">
        <v>6396.646484375</v>
      </c>
      <c r="F70" s="25">
        <v>245.38067626953125</v>
      </c>
      <c r="G70" s="25">
        <v>2129.301025390625</v>
      </c>
    </row>
    <row r="71" spans="2:7" ht="15.75" thickBot="1" x14ac:dyDescent="0.3">
      <c r="B71" s="23">
        <v>8596</v>
      </c>
      <c r="C71" s="24">
        <v>94.1</v>
      </c>
      <c r="D71" s="25">
        <v>91.5</v>
      </c>
      <c r="E71" s="25">
        <v>6390.76416015625</v>
      </c>
      <c r="F71" s="25">
        <v>243.22975158691406</v>
      </c>
      <c r="G71" s="25">
        <v>2224.0927734375</v>
      </c>
    </row>
    <row r="72" spans="2:7" ht="15.75" thickBot="1" x14ac:dyDescent="0.3">
      <c r="B72" s="23">
        <v>8692</v>
      </c>
      <c r="C72" s="24">
        <v>91.9</v>
      </c>
      <c r="D72" s="25">
        <v>89.2</v>
      </c>
      <c r="E72" s="25">
        <v>6385.73974609375</v>
      </c>
      <c r="F72" s="25">
        <v>242.64613342285156</v>
      </c>
      <c r="G72" s="25">
        <v>2319.947021484375</v>
      </c>
    </row>
    <row r="73" spans="2:7" ht="15.75" thickBot="1" x14ac:dyDescent="0.3">
      <c r="B73" s="23">
        <v>8788</v>
      </c>
      <c r="C73" s="24">
        <v>90.7</v>
      </c>
      <c r="D73" s="25">
        <v>88.3</v>
      </c>
      <c r="E73" s="25">
        <v>6383.5615234375</v>
      </c>
      <c r="F73" s="25">
        <v>244.73994445800781</v>
      </c>
      <c r="G73" s="25">
        <v>2415.896728515625</v>
      </c>
    </row>
    <row r="74" spans="2:7" ht="15.75" thickBot="1" x14ac:dyDescent="0.3">
      <c r="B74" s="23">
        <v>8883</v>
      </c>
      <c r="C74" s="24">
        <v>91.4</v>
      </c>
      <c r="D74" s="25">
        <v>87.8</v>
      </c>
      <c r="E74" s="25">
        <v>6381.82080078125</v>
      </c>
      <c r="F74" s="25">
        <v>247.971923828125</v>
      </c>
      <c r="G74" s="25">
        <v>2510.824951171875</v>
      </c>
    </row>
    <row r="75" spans="2:7" ht="15.75" thickBot="1" x14ac:dyDescent="0.3">
      <c r="B75" s="23">
        <v>8978</v>
      </c>
      <c r="C75" s="24">
        <v>91</v>
      </c>
      <c r="D75" s="25">
        <v>89.5</v>
      </c>
      <c r="E75" s="25">
        <v>6379.8310546875</v>
      </c>
      <c r="F75" s="25">
        <v>250.20942687988281</v>
      </c>
      <c r="G75" s="25">
        <v>2605.774169921875</v>
      </c>
    </row>
    <row r="76" spans="2:7" ht="15.75" thickBot="1" x14ac:dyDescent="0.3">
      <c r="B76" s="23">
        <v>9073</v>
      </c>
      <c r="C76" s="24">
        <v>91.5</v>
      </c>
      <c r="D76" s="25">
        <v>89</v>
      </c>
      <c r="E76" s="25">
        <v>6377.7587890625</v>
      </c>
      <c r="F76" s="25">
        <v>251.45259094238281</v>
      </c>
      <c r="G76" s="25">
        <v>2700.742919921875</v>
      </c>
    </row>
    <row r="77" spans="2:7" ht="15.75" thickBot="1" x14ac:dyDescent="0.3">
      <c r="B77" s="23">
        <v>9169</v>
      </c>
      <c r="C77" s="24">
        <v>90.4</v>
      </c>
      <c r="D77" s="25">
        <v>88.6</v>
      </c>
      <c r="E77" s="25">
        <v>6376.1669921875</v>
      </c>
      <c r="F77" s="25">
        <v>253.46279907226562</v>
      </c>
      <c r="G77" s="25">
        <v>2796.70703125</v>
      </c>
    </row>
    <row r="78" spans="2:7" ht="15.75" thickBot="1" x14ac:dyDescent="0.3">
      <c r="B78" s="23">
        <v>9265</v>
      </c>
      <c r="C78" s="24">
        <v>90.7</v>
      </c>
      <c r="D78" s="25">
        <v>91.5</v>
      </c>
      <c r="E78" s="25">
        <v>6375.2451171875</v>
      </c>
      <c r="F78" s="25">
        <v>253.37910461425781</v>
      </c>
      <c r="G78" s="25">
        <v>2892.692138671875</v>
      </c>
    </row>
    <row r="79" spans="2:7" ht="15.75" thickBot="1" x14ac:dyDescent="0.3">
      <c r="B79" s="23">
        <v>9361</v>
      </c>
      <c r="C79" s="24">
        <v>91.8</v>
      </c>
      <c r="D79" s="25">
        <v>92.2</v>
      </c>
      <c r="E79" s="25">
        <v>6373.15087890625</v>
      </c>
      <c r="F79" s="25">
        <v>250.28086853027344</v>
      </c>
      <c r="G79" s="25">
        <v>2988.6171875</v>
      </c>
    </row>
    <row r="80" spans="2:7" ht="15.75" thickBot="1" x14ac:dyDescent="0.3">
      <c r="B80" s="23">
        <v>9456</v>
      </c>
      <c r="C80" s="24">
        <v>90.7</v>
      </c>
      <c r="D80" s="25">
        <v>89.9</v>
      </c>
      <c r="E80" s="25">
        <v>6371.078125</v>
      </c>
      <c r="F80" s="25">
        <v>248.54095458984375</v>
      </c>
      <c r="G80" s="25">
        <v>3083.57080078125</v>
      </c>
    </row>
    <row r="81" spans="2:7" ht="15.75" thickBot="1" x14ac:dyDescent="0.3">
      <c r="B81" s="23">
        <v>9488</v>
      </c>
      <c r="C81" s="24">
        <v>90.9</v>
      </c>
      <c r="D81" s="25">
        <v>89.9</v>
      </c>
      <c r="E81" s="25">
        <v>6370.63134765625</v>
      </c>
      <c r="F81" s="25">
        <v>248.5968017578125</v>
      </c>
      <c r="G81" s="25">
        <v>3115.567626953125</v>
      </c>
    </row>
    <row r="82" spans="2:7" ht="15.75" thickBot="1" x14ac:dyDescent="0.3">
      <c r="B82" s="23">
        <v>9552</v>
      </c>
      <c r="C82" s="24">
        <v>90.1</v>
      </c>
      <c r="D82" s="25">
        <v>89.3</v>
      </c>
      <c r="E82" s="25">
        <v>6370.07275390625</v>
      </c>
      <c r="F82" s="25">
        <v>249.04359436035156</v>
      </c>
      <c r="G82" s="25">
        <v>3179.562744140625</v>
      </c>
    </row>
    <row r="83" spans="2:7" ht="15.75" thickBot="1" x14ac:dyDescent="0.3">
      <c r="B83" s="23">
        <v>9648</v>
      </c>
      <c r="C83" s="24">
        <v>89</v>
      </c>
      <c r="D83" s="25">
        <v>89.7</v>
      </c>
      <c r="E83" s="25">
        <v>6370.82666015625</v>
      </c>
      <c r="F83" s="25">
        <v>249.88133239746094</v>
      </c>
      <c r="G83" s="25">
        <v>3275.554443359375</v>
      </c>
    </row>
    <row r="84" spans="2:7" ht="15.75" thickBot="1" x14ac:dyDescent="0.3">
      <c r="B84" s="23">
        <v>9712</v>
      </c>
      <c r="C84" s="24">
        <v>90.5</v>
      </c>
      <c r="D84" s="25">
        <v>89.3</v>
      </c>
      <c r="E84" s="25">
        <v>6371.10595703125</v>
      </c>
      <c r="F84" s="25">
        <v>250.4398193359375</v>
      </c>
      <c r="G84" s="25">
        <v>3339.549560546875</v>
      </c>
    </row>
    <row r="85" spans="2:7" ht="15.75" thickBot="1" x14ac:dyDescent="0.3">
      <c r="B85" s="23">
        <v>9744</v>
      </c>
      <c r="C85" s="24">
        <v>91.1</v>
      </c>
      <c r="D85" s="25">
        <v>89.3</v>
      </c>
      <c r="E85" s="25">
        <v>6370.6591796875</v>
      </c>
      <c r="F85" s="25">
        <v>250.83071899414062</v>
      </c>
      <c r="G85" s="25">
        <v>3371.5439453125</v>
      </c>
    </row>
    <row r="86" spans="2:7" ht="15.75" thickBot="1" x14ac:dyDescent="0.3">
      <c r="B86" s="23">
        <v>9839</v>
      </c>
      <c r="C86" s="24">
        <v>89.1</v>
      </c>
      <c r="D86" s="25">
        <v>88.3</v>
      </c>
      <c r="E86" s="25">
        <v>6370.4931640625</v>
      </c>
      <c r="F86" s="25">
        <v>252.82014465332031</v>
      </c>
      <c r="G86" s="25">
        <v>3466.516845703125</v>
      </c>
    </row>
    <row r="87" spans="2:7" ht="15.75" thickBot="1" x14ac:dyDescent="0.3">
      <c r="B87" s="23">
        <v>9935</v>
      </c>
      <c r="C87" s="24">
        <v>89.9</v>
      </c>
      <c r="D87" s="25">
        <v>88.3</v>
      </c>
      <c r="E87" s="25">
        <v>6371.3310546875</v>
      </c>
      <c r="F87" s="25">
        <v>255.66796875</v>
      </c>
      <c r="G87" s="25">
        <v>3562.47021484375</v>
      </c>
    </row>
    <row r="88" spans="2:7" ht="15.75" thickBot="1" x14ac:dyDescent="0.3">
      <c r="B88" s="23">
        <v>10030</v>
      </c>
      <c r="C88" s="24">
        <v>91.5</v>
      </c>
      <c r="D88" s="25">
        <v>85.8</v>
      </c>
      <c r="E88" s="25">
        <v>6370.17041015625</v>
      </c>
      <c r="F88" s="25">
        <v>260.55581665039062</v>
      </c>
      <c r="G88" s="25">
        <v>3657.32666015625</v>
      </c>
    </row>
    <row r="89" spans="2:7" ht="15.75" thickBot="1" x14ac:dyDescent="0.3">
      <c r="B89" s="23">
        <v>10126</v>
      </c>
      <c r="C89" s="24">
        <v>88.6</v>
      </c>
      <c r="D89" s="25">
        <v>85.7</v>
      </c>
      <c r="E89" s="25">
        <v>6370.08642578125</v>
      </c>
      <c r="F89" s="25">
        <v>267.66946411132812</v>
      </c>
      <c r="G89" s="25">
        <v>3753.052490234375</v>
      </c>
    </row>
    <row r="90" spans="2:7" ht="15.75" thickBot="1" x14ac:dyDescent="0.3">
      <c r="B90" s="23">
        <v>10222</v>
      </c>
      <c r="C90" s="24">
        <v>88.9</v>
      </c>
      <c r="D90" s="25">
        <v>84.1</v>
      </c>
      <c r="E90" s="25">
        <v>6372.1806640625</v>
      </c>
      <c r="F90" s="25">
        <v>276.20108032226562</v>
      </c>
      <c r="G90" s="25">
        <v>3848.646484375</v>
      </c>
    </row>
    <row r="91" spans="2:7" ht="15.75" thickBot="1" x14ac:dyDescent="0.3">
      <c r="B91" s="23">
        <v>10317</v>
      </c>
      <c r="C91" s="24">
        <v>88.5</v>
      </c>
      <c r="D91" s="25">
        <v>86.4</v>
      </c>
      <c r="E91" s="25">
        <v>6374.33642578125</v>
      </c>
      <c r="F91" s="25">
        <v>284.0654296875</v>
      </c>
      <c r="G91" s="25">
        <v>3943.289306640625</v>
      </c>
    </row>
    <row r="92" spans="2:7" ht="15.75" thickBot="1" x14ac:dyDescent="0.3">
      <c r="B92" s="23">
        <v>10362</v>
      </c>
      <c r="C92" s="24">
        <v>88.7</v>
      </c>
      <c r="D92" s="25">
        <v>87.1</v>
      </c>
      <c r="E92" s="25">
        <v>6375.43603515625</v>
      </c>
      <c r="F92" s="25">
        <v>286.61581420898437</v>
      </c>
      <c r="G92" s="25">
        <v>3988.203125</v>
      </c>
    </row>
    <row r="93" spans="2:7" ht="15.75" thickBot="1" x14ac:dyDescent="0.3">
      <c r="B93" s="23">
        <v>10413</v>
      </c>
      <c r="C93" s="24">
        <v>88.7</v>
      </c>
      <c r="D93" s="25">
        <v>86.9</v>
      </c>
      <c r="E93" s="25">
        <v>6376.59326171875</v>
      </c>
      <c r="F93" s="25">
        <v>289.28427124023437</v>
      </c>
      <c r="G93" s="25">
        <v>4039.1201171875</v>
      </c>
    </row>
    <row r="94" spans="2:7" ht="15.75" thickBot="1" x14ac:dyDescent="0.3">
      <c r="B94" s="23">
        <v>10509</v>
      </c>
      <c r="C94" s="24">
        <v>90</v>
      </c>
      <c r="D94" s="25">
        <v>86.2</v>
      </c>
      <c r="E94" s="25">
        <v>6377.68212890625</v>
      </c>
      <c r="F94" s="25">
        <v>295.06085205078125</v>
      </c>
      <c r="G94" s="25">
        <v>4134.9375</v>
      </c>
    </row>
    <row r="95" spans="2:7" ht="15.75" thickBot="1" x14ac:dyDescent="0.3">
      <c r="B95" s="23">
        <v>10509</v>
      </c>
      <c r="C95" s="24">
        <v>90</v>
      </c>
      <c r="D95" s="23">
        <v>86.2</v>
      </c>
      <c r="E95" s="24">
        <v>6377.68212890625</v>
      </c>
      <c r="F95" s="24">
        <v>295.06085205078125</v>
      </c>
      <c r="G95" s="23">
        <v>4134.9375</v>
      </c>
    </row>
    <row r="96" spans="2:7" x14ac:dyDescent="0.25">
      <c r="B96" s="18"/>
      <c r="C96" s="18"/>
      <c r="D96" s="19"/>
      <c r="E96" s="18"/>
      <c r="F96" s="18"/>
      <c r="G96" s="18"/>
    </row>
    <row r="97" spans="2:7" x14ac:dyDescent="0.25">
      <c r="B97" s="18"/>
      <c r="C97" s="18"/>
      <c r="D97" s="19"/>
      <c r="E97" s="18"/>
      <c r="F97" s="18"/>
      <c r="G97" s="18"/>
    </row>
    <row r="98" spans="2:7" x14ac:dyDescent="0.25">
      <c r="B98" s="18"/>
      <c r="C98" s="18"/>
      <c r="D98" s="19"/>
      <c r="E98" s="18"/>
      <c r="F98" s="18"/>
      <c r="G98" s="18"/>
    </row>
    <row r="99" spans="2:7" x14ac:dyDescent="0.25">
      <c r="B99" s="18"/>
      <c r="C99" s="18"/>
      <c r="D99" s="19"/>
      <c r="E99" s="18"/>
      <c r="F99" s="18"/>
      <c r="G99" s="18"/>
    </row>
    <row r="100" spans="2:7" x14ac:dyDescent="0.25">
      <c r="B100" s="18"/>
      <c r="C100" s="18"/>
      <c r="D100" s="19"/>
      <c r="E100" s="18"/>
      <c r="F100" s="18"/>
      <c r="G100" s="18"/>
    </row>
    <row r="101" spans="2:7" x14ac:dyDescent="0.25">
      <c r="B101" s="18"/>
      <c r="C101" s="18"/>
      <c r="D101" s="19"/>
      <c r="E101" s="18"/>
      <c r="F101" s="18"/>
      <c r="G101" s="18"/>
    </row>
    <row r="102" spans="2:7" x14ac:dyDescent="0.25">
      <c r="B102" s="18"/>
      <c r="C102" s="18"/>
      <c r="D102" s="19"/>
      <c r="E102" s="18"/>
      <c r="F102" s="18"/>
      <c r="G102" s="18"/>
    </row>
    <row r="103" spans="2:7" x14ac:dyDescent="0.25">
      <c r="B103" s="18"/>
      <c r="C103" s="18"/>
      <c r="D103" s="19"/>
      <c r="E103" s="18"/>
      <c r="F103" s="18"/>
      <c r="G103" s="18"/>
    </row>
    <row r="104" spans="2:7" x14ac:dyDescent="0.25">
      <c r="B104" s="18"/>
      <c r="C104" s="18"/>
      <c r="D104" s="19"/>
      <c r="E104" s="18"/>
      <c r="F104" s="18"/>
      <c r="G104" s="18"/>
    </row>
    <row r="105" spans="2:7" x14ac:dyDescent="0.25">
      <c r="B105" s="18"/>
      <c r="C105" s="18"/>
      <c r="D105" s="19"/>
      <c r="E105" s="18"/>
      <c r="F105" s="18"/>
      <c r="G105" s="18"/>
    </row>
    <row r="106" spans="2:7" x14ac:dyDescent="0.25">
      <c r="B106" s="18"/>
      <c r="C106" s="18"/>
      <c r="D106" s="19"/>
      <c r="E106" s="18"/>
      <c r="F106" s="18"/>
      <c r="G106" s="18"/>
    </row>
    <row r="107" spans="2:7" x14ac:dyDescent="0.25">
      <c r="B107" s="18"/>
      <c r="C107" s="18"/>
      <c r="D107" s="19"/>
      <c r="E107" s="18"/>
      <c r="F107" s="18"/>
      <c r="G107" s="18"/>
    </row>
    <row r="108" spans="2:7" x14ac:dyDescent="0.25">
      <c r="B108" s="18"/>
      <c r="C108" s="18"/>
      <c r="D108" s="19"/>
      <c r="E108" s="18"/>
      <c r="F108" s="18"/>
      <c r="G108" s="18"/>
    </row>
    <row r="109" spans="2:7" x14ac:dyDescent="0.25">
      <c r="B109" s="18"/>
      <c r="C109" s="18"/>
      <c r="D109" s="19"/>
      <c r="E109" s="18"/>
      <c r="F109" s="18"/>
      <c r="G109" s="18"/>
    </row>
    <row r="110" spans="2:7" x14ac:dyDescent="0.25">
      <c r="B110" s="18"/>
      <c r="C110" s="18"/>
      <c r="D110" s="19"/>
      <c r="E110" s="18"/>
      <c r="F110" s="18"/>
      <c r="G110" s="18"/>
    </row>
    <row r="111" spans="2:7" x14ac:dyDescent="0.25">
      <c r="B111" s="18"/>
      <c r="C111" s="18"/>
      <c r="D111" s="19"/>
      <c r="E111" s="18"/>
      <c r="F111" s="18"/>
      <c r="G111" s="18"/>
    </row>
    <row r="112" spans="2:7" x14ac:dyDescent="0.25">
      <c r="B112" s="18"/>
      <c r="C112" s="18"/>
      <c r="D112" s="19"/>
      <c r="E112" s="18"/>
      <c r="F112" s="18"/>
      <c r="G112" s="18"/>
    </row>
    <row r="113" spans="2:7" x14ac:dyDescent="0.25">
      <c r="B113" s="18"/>
      <c r="C113" s="18"/>
      <c r="D113" s="19"/>
      <c r="E113" s="18"/>
      <c r="F113" s="18"/>
      <c r="G113" s="18"/>
    </row>
    <row r="114" spans="2:7" x14ac:dyDescent="0.25">
      <c r="B114" s="18"/>
      <c r="C114" s="18"/>
      <c r="D114" s="19"/>
      <c r="E114" s="18"/>
      <c r="F114" s="18"/>
      <c r="G114" s="18"/>
    </row>
    <row r="115" spans="2:7" x14ac:dyDescent="0.25">
      <c r="B115" s="18"/>
      <c r="C115" s="18"/>
      <c r="D115" s="19"/>
      <c r="E115" s="18"/>
      <c r="F115" s="18"/>
      <c r="G115" s="18"/>
    </row>
    <row r="116" spans="2:7" x14ac:dyDescent="0.25">
      <c r="B116" s="18"/>
      <c r="C116" s="18"/>
      <c r="D116" s="19"/>
      <c r="E116" s="18"/>
      <c r="F116" s="18"/>
      <c r="G116" s="18"/>
    </row>
    <row r="117" spans="2:7" x14ac:dyDescent="0.25">
      <c r="B117" s="18"/>
      <c r="C117" s="18"/>
      <c r="D117" s="19"/>
      <c r="E117" s="18"/>
      <c r="F117" s="18"/>
      <c r="G117" s="18"/>
    </row>
    <row r="118" spans="2:7" x14ac:dyDescent="0.25">
      <c r="B118" s="18"/>
      <c r="C118" s="18"/>
      <c r="D118" s="19"/>
      <c r="E118" s="18"/>
      <c r="F118" s="18"/>
      <c r="G118" s="18"/>
    </row>
    <row r="119" spans="2:7" x14ac:dyDescent="0.25">
      <c r="B119" s="18"/>
      <c r="C119" s="18"/>
      <c r="D119" s="19"/>
      <c r="E119" s="18"/>
      <c r="F119" s="18"/>
      <c r="G119" s="18"/>
    </row>
    <row r="120" spans="2:7" x14ac:dyDescent="0.25">
      <c r="B120" s="18"/>
      <c r="C120" s="18"/>
      <c r="D120" s="19"/>
      <c r="E120" s="18"/>
      <c r="F120" s="18"/>
      <c r="G120" s="18"/>
    </row>
    <row r="121" spans="2:7" x14ac:dyDescent="0.25">
      <c r="B121" s="18"/>
      <c r="C121" s="18"/>
      <c r="D121" s="19"/>
      <c r="E121" s="18"/>
      <c r="F121" s="18"/>
      <c r="G121" s="18"/>
    </row>
    <row r="122" spans="2:7" x14ac:dyDescent="0.25">
      <c r="B122" s="18"/>
      <c r="C122" s="18"/>
      <c r="D122" s="19"/>
      <c r="E122" s="18"/>
      <c r="F122" s="18"/>
      <c r="G122" s="18"/>
    </row>
    <row r="123" spans="2:7" x14ac:dyDescent="0.25">
      <c r="B123" s="18"/>
      <c r="C123" s="18"/>
      <c r="D123" s="19"/>
      <c r="E123" s="18"/>
      <c r="F123" s="18"/>
      <c r="G123" s="18"/>
    </row>
    <row r="124" spans="2:7" x14ac:dyDescent="0.25">
      <c r="B124" s="18"/>
      <c r="C124" s="18"/>
      <c r="D124" s="19"/>
      <c r="E124" s="18"/>
      <c r="F124" s="18"/>
      <c r="G124" s="18"/>
    </row>
    <row r="125" spans="2:7" x14ac:dyDescent="0.25">
      <c r="B125" s="18"/>
      <c r="C125" s="18"/>
      <c r="D125" s="19"/>
      <c r="E125" s="18"/>
      <c r="F125" s="18"/>
      <c r="G125" s="18"/>
    </row>
    <row r="126" spans="2:7" x14ac:dyDescent="0.25">
      <c r="B126" s="18"/>
      <c r="C126" s="18"/>
      <c r="D126" s="19"/>
      <c r="E126" s="18"/>
      <c r="F126" s="18"/>
      <c r="G126" s="18"/>
    </row>
    <row r="127" spans="2:7" x14ac:dyDescent="0.25">
      <c r="B127" s="18"/>
      <c r="C127" s="18"/>
      <c r="D127" s="19"/>
      <c r="E127" s="18"/>
      <c r="F127" s="18"/>
      <c r="G127" s="18"/>
    </row>
    <row r="128" spans="2:7" x14ac:dyDescent="0.25">
      <c r="B128" s="18"/>
      <c r="C128" s="18"/>
      <c r="D128" s="19"/>
      <c r="E128" s="18"/>
      <c r="F128" s="18"/>
      <c r="G128" s="18"/>
    </row>
    <row r="129" spans="2:7" x14ac:dyDescent="0.25">
      <c r="B129" s="18"/>
      <c r="C129" s="18"/>
      <c r="D129" s="19"/>
      <c r="E129" s="18"/>
      <c r="F129" s="18"/>
      <c r="G129" s="18"/>
    </row>
    <row r="130" spans="2:7" x14ac:dyDescent="0.25">
      <c r="B130" s="18"/>
      <c r="C130" s="18"/>
      <c r="D130" s="19"/>
      <c r="E130" s="18"/>
      <c r="F130" s="18"/>
      <c r="G130" s="18"/>
    </row>
    <row r="131" spans="2:7" x14ac:dyDescent="0.25">
      <c r="B131" s="18"/>
      <c r="C131" s="18"/>
      <c r="D131" s="19"/>
      <c r="E131" s="18"/>
      <c r="F131" s="18"/>
      <c r="G131" s="18"/>
    </row>
    <row r="132" spans="2:7" x14ac:dyDescent="0.25">
      <c r="B132" s="18"/>
      <c r="C132" s="18"/>
      <c r="D132" s="19"/>
      <c r="E132" s="18"/>
      <c r="F132" s="18"/>
      <c r="G132" s="18"/>
    </row>
    <row r="133" spans="2:7" x14ac:dyDescent="0.25">
      <c r="B133" s="18"/>
      <c r="C133" s="18"/>
      <c r="D133" s="19"/>
      <c r="E133" s="18"/>
      <c r="F133" s="18"/>
      <c r="G133" s="18"/>
    </row>
    <row r="134" spans="2:7" x14ac:dyDescent="0.25">
      <c r="B134" s="18"/>
      <c r="C134" s="18"/>
      <c r="D134" s="19"/>
      <c r="E134" s="18"/>
      <c r="F134" s="18"/>
      <c r="G134" s="18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18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2013-08-29T15:53:38Z</dcterms:modified>
</cp:coreProperties>
</file>