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<sst xmlns="http://schemas.openxmlformats.org/spreadsheetml/2006/main" count="42" uniqueCount="38">
  <si>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</si>
  <si>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</si>
  <si>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</si>
  <si>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</si>
  <si>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</si>
  <si>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</si>
  <si>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</si>
  <si>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</si>
  <si>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</si>
  <si>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</si>
  <si>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</si>
  <si>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</si>
  <si>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</si>
  <si>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</si>
  <si>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</si>
  <si>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</si>
  <si>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</si>
  <si>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</si>
  <si>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</si>
  <si>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</si>
  <si>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</si>
  <si>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</si>
  <si>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</si>
  <si>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</si>
  <si>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</si>
  <si>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</si>
  <si>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</si>
  <si>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</si>
  <si>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</si>
  <si>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</si>
  <si>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</si>
  <si>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</si>
  <si>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</si>
  <si>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</si>
  <si>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SEC.23-T2N-R66W</t>
  </si>
  <si>
    <t>ACTUAL</t>
  </si>
  <si>
    <t>Turkey Springs 28N-14HZ</t>
  </si>
  <si>
    <t>05-123-36810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</si>
</sst>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268.77999999999997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268.77999999999997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0.13</v>
      </c>
      <c r="D4" s="18">
        <v>268.77999999999997</v>
      </c>
      <c r="E4" s="5">
        <v>113</v>
      </c>
      <c r="F4" s="5">
        <v>0</v>
      </c>
      <c r="G4" s="5">
        <v>-0.11</v>
      </c>
    </row>
    <row r="5" spans="1:11" ht="15.75" thickBot="1" x14ac:dyDescent="0.3">
      <c r="A5" s="14">
        <v>47120</v>
      </c>
      <c r="B5" s="5">
        <v>213</v>
      </c>
      <c r="C5" s="6">
        <v>0.06</v>
      </c>
      <c r="D5" s="18">
        <v>227.96</v>
      </c>
      <c r="E5" s="5">
        <v>213</v>
      </c>
      <c r="F5" s="5">
        <v>-0.04</v>
      </c>
      <c r="G5" s="5">
        <v>-0.27</v>
      </c>
    </row>
    <row r="6" spans="1:11" ht="15.75" thickBot="1" x14ac:dyDescent="0.3">
      <c r="A6" s="11" t="s">
        <v>9</v>
      </c>
      <c r="B6" s="5">
        <v>313</v>
      </c>
      <c r="C6" s="6">
        <v>0.37</v>
      </c>
      <c r="D6" s="5">
        <v>145.47</v>
      </c>
      <c r="E6" s="5">
        <v>313</v>
      </c>
      <c r="F6" s="5">
        <v>-0.34</v>
      </c>
      <c r="G6" s="5">
        <v>-0.12</v>
      </c>
    </row>
    <row r="7" spans="1:11" ht="15.75" thickBot="1" x14ac:dyDescent="0.3">
      <c r="A7" s="15" t="s">
        <v>36</v>
      </c>
      <c r="B7" s="5">
        <v>413</v>
      </c>
      <c r="C7" s="6">
        <v>0.5</v>
      </c>
      <c r="D7" s="5">
        <v>111.86</v>
      </c>
      <c r="E7" s="5">
        <v>413</v>
      </c>
      <c r="F7" s="5">
        <v>-0.77</v>
      </c>
      <c r="G7" s="5">
        <v>0.47</v>
      </c>
    </row>
    <row r="8" spans="1:11" x14ac:dyDescent="0.25">
      <c r="A8" s="22" t="s">
        <v>12</v>
      </c>
      <c r="B8" s="5">
        <v>513</v>
      </c>
      <c r="C8" s="6">
        <v>0.73</v>
      </c>
      <c r="D8" s="5">
        <v>139.38</v>
      </c>
      <c r="E8" s="5">
        <v>512.99</v>
      </c>
      <c r="F8" s="5">
        <v>-1.42</v>
      </c>
      <c r="G8" s="5">
        <v>1.29</v>
      </c>
    </row>
    <row r="9" spans="1:11" ht="15.75" thickBot="1" x14ac:dyDescent="0.3">
      <c r="A9" s="25" t="s">
        <v>37</v>
      </c>
      <c r="B9" s="5">
        <v>613</v>
      </c>
      <c r="C9" s="6">
        <v>0.65</v>
      </c>
      <c r="D9" s="5">
        <v>149.86000000000001</v>
      </c>
      <c r="E9" s="5">
        <v>612.98</v>
      </c>
      <c r="F9" s="5">
        <v>-2.39</v>
      </c>
      <c r="G9" s="5">
        <v>1.99</v>
      </c>
    </row>
    <row r="10" spans="1:11" ht="15.75" thickBot="1" x14ac:dyDescent="0.3">
      <c r="A10" s="16" t="s">
        <v>11</v>
      </c>
      <c r="B10" s="5">
        <v>713</v>
      </c>
      <c r="C10" s="6">
        <v>0.65</v>
      </c>
      <c r="D10" s="5">
        <v>161.59</v>
      </c>
      <c r="E10" s="5">
        <v>712.98</v>
      </c>
      <c r="F10" s="5">
        <v>-3.42</v>
      </c>
      <c r="G10" s="5">
        <v>2.4500000000000002</v>
      </c>
    </row>
    <row r="11" spans="1:11" ht="15.75" thickBot="1" x14ac:dyDescent="0.3">
      <c r="A11" s="19" t="s">
        <v>34</v>
      </c>
      <c r="B11" s="5">
        <v>813</v>
      </c>
      <c r="C11" s="6">
        <v>0.65</v>
      </c>
      <c r="D11" s="5">
        <v>178.33</v>
      </c>
      <c r="E11" s="5">
        <v>812.97</v>
      </c>
      <c r="F11" s="5">
        <v>-4.5199999999999996</v>
      </c>
      <c r="G11" s="5">
        <v>2.65</v>
      </c>
    </row>
    <row r="12" spans="1:11" ht="15.75" thickBot="1" x14ac:dyDescent="0.3">
      <c r="A12" s="16" t="s">
        <v>10</v>
      </c>
      <c r="B12" s="5">
        <v>913</v>
      </c>
      <c r="C12" s="6">
        <v>0.52</v>
      </c>
      <c r="D12" s="5">
        <v>189.55</v>
      </c>
      <c r="E12" s="5">
        <v>912.97</v>
      </c>
      <c r="F12" s="5">
        <v>-5.54</v>
      </c>
      <c r="G12" s="5">
        <v>2.59</v>
      </c>
    </row>
    <row r="13" spans="1:11" ht="15.75" thickBot="1" x14ac:dyDescent="0.3">
      <c r="A13" s="15" t="s">
        <v>35</v>
      </c>
      <c r="B13" s="5">
        <v>963</v>
      </c>
      <c r="C13" s="6">
        <v>0.28000000000000003</v>
      </c>
      <c r="D13" s="5">
        <v>115</v>
      </c>
      <c r="E13" s="5">
        <v>962.96</v>
      </c>
      <c r="F13" s="5">
        <v>-5.81</v>
      </c>
      <c r="G13" s="5">
        <v>2.66</v>
      </c>
    </row>
    <row r="14" spans="1:11" ht="15.75" thickBot="1" x14ac:dyDescent="0.3">
      <c r="A14" s="16" t="s">
        <v>29</v>
      </c>
      <c r="B14" s="5">
        <v>1089</v>
      </c>
      <c r="C14" s="6">
        <v>0.3</v>
      </c>
      <c r="D14" s="5">
        <v>32.700000000000003</v>
      </c>
      <c r="E14" s="5">
        <v>1088.96</v>
      </c>
      <c r="F14" s="5">
        <v>-5.67</v>
      </c>
      <c r="G14" s="5">
        <v>3.12</v>
      </c>
    </row>
    <row r="15" spans="1:11" ht="15.75" thickBot="1" x14ac:dyDescent="0.3">
      <c r="A15" t="str">
        <f>INDEX(Lookup!E2:E5,Lookup!F2)</f>
        <v>Horizontal</v>
      </c>
      <c r="B15" s="5">
        <v>1180</v>
      </c>
      <c r="C15" s="6">
        <v>0.5</v>
      </c>
      <c r="D15" s="5">
        <v>44.8</v>
      </c>
      <c r="E15" s="5">
        <v>1179.96</v>
      </c>
      <c r="F15" s="5">
        <v>-5.18</v>
      </c>
      <c r="G15" s="5">
        <v>3.53</v>
      </c>
    </row>
    <row r="16" spans="1:11" ht="15.75" thickBot="1" x14ac:dyDescent="0.3">
      <c r="A16" s="16" t="s">
        <v>13</v>
      </c>
      <c r="B16" s="5">
        <v>1272</v>
      </c>
      <c r="C16" s="6">
        <v>1.6</v>
      </c>
      <c r="D16" s="5">
        <v>292.8</v>
      </c>
      <c r="E16" s="5">
        <v>1271.95</v>
      </c>
      <c r="F16" s="5">
        <v>-4.4000000000000004</v>
      </c>
      <c r="G16" s="5">
        <v>2.62</v>
      </c>
    </row>
    <row r="17" spans="1:7" ht="15.75" thickBot="1" x14ac:dyDescent="0.3">
      <c r="A17" t="str">
        <f>INDEX(Lookup!A2:A4,Lookup!B2)</f>
        <v>True</v>
      </c>
      <c r="B17" s="20">
        <v>1363</v>
      </c>
      <c r="C17" s="17">
        <v>3.7</v>
      </c>
      <c r="D17" s="17">
        <v>287.7</v>
      </c>
      <c r="E17" s="17">
        <v>1362.85</v>
      </c>
      <c r="F17" s="17">
        <v>-3.02</v>
      </c>
      <c r="G17" s="17">
        <v>-1.34</v>
      </c>
    </row>
    <row r="18" spans="1:7" ht="15.75" thickBot="1" x14ac:dyDescent="0.3">
      <c r="A18" s="16" t="s">
        <v>15</v>
      </c>
      <c r="B18" s="21">
        <v>1475</v>
      </c>
      <c r="C18" s="1">
        <v>5.6</v>
      </c>
      <c r="D18" s="1">
        <v>292.39999999999998</v>
      </c>
      <c r="E18" s="1">
        <v>1474.47</v>
      </c>
      <c r="F18" s="1">
        <v>0.17</v>
      </c>
      <c r="G18" s="1">
        <v>-9.84</v>
      </c>
    </row>
    <row r="19" spans="1:7" x14ac:dyDescent="0.25">
      <c r="A19" t="e">
        <f>INDEX(Lookup!C2:C12,Lookup!D2)</f>
        <v>#VALUE!</v>
      </c>
      <c r="B19" s="21">
        <v>1566</v>
      </c>
      <c r="C19" s="1">
        <v>7.3</v>
      </c>
      <c r="D19" s="1">
        <v>291.2</v>
      </c>
      <c r="E19" s="1">
        <v>1564.89</v>
      </c>
      <c r="F19" s="1">
        <v>3.95</v>
      </c>
      <c r="G19" s="1">
        <v>-19.34</v>
      </c>
    </row>
    <row r="20" spans="1:7" x14ac:dyDescent="0.25">
      <c r="B20" s="21">
        <v>1658</v>
      </c>
      <c r="C20" s="1">
        <v>8.5</v>
      </c>
      <c r="D20" s="1">
        <v>282.2</v>
      </c>
      <c r="E20" s="1">
        <v>1656.02</v>
      </c>
      <c r="F20" s="1">
        <v>7.5</v>
      </c>
      <c r="G20" s="1">
        <v>-31.43</v>
      </c>
    </row>
    <row r="21" spans="1:7" x14ac:dyDescent="0.25">
      <c r="B21" s="21">
        <v>1749</v>
      </c>
      <c r="C21" s="1">
        <v>9.9</v>
      </c>
      <c r="D21" s="1">
        <v>276.10000000000002</v>
      </c>
      <c r="E21" s="1">
        <v>1745.85</v>
      </c>
      <c r="F21" s="1">
        <v>9.75</v>
      </c>
      <c r="G21" s="1">
        <v>-45.79</v>
      </c>
    </row>
    <row r="22" spans="1:7" x14ac:dyDescent="0.25">
      <c r="B22" s="21">
        <v>1841</v>
      </c>
      <c r="C22" s="1">
        <v>12</v>
      </c>
      <c r="D22" s="1">
        <v>273.2</v>
      </c>
      <c r="E22" s="1">
        <v>1836.17</v>
      </c>
      <c r="F22" s="1">
        <v>11.13</v>
      </c>
      <c r="G22" s="1">
        <v>-63.2</v>
      </c>
    </row>
    <row r="23" spans="1:7" x14ac:dyDescent="0.25">
      <c r="B23" s="21">
        <v>1933</v>
      </c>
      <c r="C23" s="1">
        <v>13.3</v>
      </c>
      <c r="D23" s="1">
        <v>273.10000000000002</v>
      </c>
      <c r="E23" s="1">
        <v>1925.94</v>
      </c>
      <c r="F23" s="1">
        <v>12.23</v>
      </c>
      <c r="G23" s="1">
        <v>-83.32</v>
      </c>
    </row>
    <row r="24" spans="1:7" x14ac:dyDescent="0.25">
      <c r="B24" s="21">
        <v>2024</v>
      </c>
      <c r="C24" s="1">
        <v>15.1</v>
      </c>
      <c r="D24" s="1">
        <v>272.89999999999998</v>
      </c>
      <c r="E24" s="1">
        <v>2014.15</v>
      </c>
      <c r="F24" s="1">
        <v>13.4</v>
      </c>
      <c r="G24" s="1">
        <v>-105.61</v>
      </c>
    </row>
    <row r="25" spans="1:7" x14ac:dyDescent="0.25">
      <c r="B25" s="21">
        <v>2115</v>
      </c>
      <c r="C25" s="1">
        <v>16.100000000000001</v>
      </c>
      <c r="D25" s="1">
        <v>270.89999999999998</v>
      </c>
      <c r="E25" s="1">
        <v>2101.8000000000002</v>
      </c>
      <c r="F25" s="1">
        <v>14.2</v>
      </c>
      <c r="G25" s="1">
        <v>-130.06</v>
      </c>
    </row>
    <row r="26" spans="1:7" x14ac:dyDescent="0.25">
      <c r="B26" s="21">
        <v>2206</v>
      </c>
      <c r="C26" s="1">
        <v>17.7</v>
      </c>
      <c r="D26" s="1">
        <v>271.5</v>
      </c>
      <c r="E26" s="1">
        <v>2188.87</v>
      </c>
      <c r="F26" s="1">
        <v>14.76</v>
      </c>
      <c r="G26" s="1">
        <v>-156.51</v>
      </c>
    </row>
    <row r="27" spans="1:7" x14ac:dyDescent="0.25">
      <c r="B27" s="21">
        <v>2297</v>
      </c>
      <c r="C27" s="1">
        <v>18.7</v>
      </c>
      <c r="D27" s="1">
        <v>273.89999999999998</v>
      </c>
      <c r="E27" s="1">
        <v>2275.3200000000002</v>
      </c>
      <c r="F27" s="1">
        <v>16.11</v>
      </c>
      <c r="G27" s="1">
        <v>-184.89</v>
      </c>
    </row>
    <row r="28" spans="1:7" x14ac:dyDescent="0.25">
      <c r="B28" s="21">
        <v>2387</v>
      </c>
      <c r="C28" s="1">
        <v>19.600000000000001</v>
      </c>
      <c r="D28" s="1">
        <v>275.8</v>
      </c>
      <c r="E28" s="1">
        <v>2360.34</v>
      </c>
      <c r="F28" s="1">
        <v>18.62</v>
      </c>
      <c r="G28" s="1">
        <v>-214.31</v>
      </c>
    </row>
    <row r="29" spans="1:7" x14ac:dyDescent="0.25">
      <c r="B29" s="21">
        <v>2478</v>
      </c>
      <c r="C29" s="1">
        <v>18.8</v>
      </c>
      <c r="D29" s="1">
        <v>276.39999999999998</v>
      </c>
      <c r="E29" s="1">
        <v>2446.27</v>
      </c>
      <c r="F29" s="1">
        <v>21.8</v>
      </c>
      <c r="G29" s="1">
        <v>-244.06</v>
      </c>
    </row>
    <row r="30" spans="1:7" x14ac:dyDescent="0.25">
      <c r="B30" s="21">
        <v>2568</v>
      </c>
      <c r="C30" s="1">
        <v>19.3</v>
      </c>
      <c r="D30" s="1">
        <v>276.89999999999998</v>
      </c>
      <c r="E30" s="1">
        <v>2531.34</v>
      </c>
      <c r="F30" s="1">
        <v>25.2</v>
      </c>
      <c r="G30" s="1">
        <v>-273.24</v>
      </c>
    </row>
    <row r="31" spans="1:7" x14ac:dyDescent="0.25">
      <c r="B31" s="21">
        <v>2658</v>
      </c>
      <c r="C31" s="1">
        <v>20.100000000000001</v>
      </c>
      <c r="D31" s="1">
        <v>276.7</v>
      </c>
      <c r="E31" s="1">
        <v>2616.08</v>
      </c>
      <c r="F31" s="1">
        <v>28.79</v>
      </c>
      <c r="G31" s="1">
        <v>-303.37</v>
      </c>
    </row>
    <row r="32" spans="1:7" x14ac:dyDescent="0.25">
      <c r="B32" s="4">
        <v>2750</v>
      </c>
      <c r="C32" s="1">
        <v>18.7</v>
      </c>
      <c r="D32" s="1">
        <v>277.7</v>
      </c>
      <c r="E32" s="1">
        <v>2702.85</v>
      </c>
      <c r="F32" s="1">
        <v>32.61</v>
      </c>
      <c r="G32" s="1">
        <v>-333.68</v>
      </c>
    </row>
    <row r="33" spans="2:7" x14ac:dyDescent="0.25">
      <c r="B33" s="4">
        <v>2841</v>
      </c>
      <c r="C33" s="1">
        <v>19.5</v>
      </c>
      <c r="D33" s="1">
        <v>276.5</v>
      </c>
      <c r="E33" s="1">
        <v>2788.84</v>
      </c>
      <c r="F33" s="1">
        <v>36.28</v>
      </c>
      <c r="G33" s="1">
        <v>-363.23</v>
      </c>
    </row>
    <row r="34" spans="2:7" x14ac:dyDescent="0.25">
      <c r="B34" s="4">
        <v>2932</v>
      </c>
      <c r="C34" s="1">
        <v>19</v>
      </c>
      <c r="D34" s="1">
        <v>275</v>
      </c>
      <c r="E34" s="1">
        <v>2874.75</v>
      </c>
      <c r="F34" s="1">
        <v>39.29</v>
      </c>
      <c r="G34" s="1">
        <v>-393.08</v>
      </c>
    </row>
    <row r="35" spans="2:7" x14ac:dyDescent="0.25">
      <c r="B35" s="4">
        <v>3026</v>
      </c>
      <c r="C35" s="1">
        <v>19.100000000000001</v>
      </c>
      <c r="D35" s="1">
        <v>275.3</v>
      </c>
      <c r="E35" s="1">
        <v>2963.6</v>
      </c>
      <c r="F35" s="1">
        <v>42.05</v>
      </c>
      <c r="G35" s="1">
        <v>-423.64</v>
      </c>
    </row>
    <row r="36" spans="2:7" x14ac:dyDescent="0.25">
      <c r="B36" s="4">
        <v>3116</v>
      </c>
      <c r="C36" s="1">
        <v>19.399999999999999</v>
      </c>
      <c r="D36" s="1">
        <v>276.7</v>
      </c>
      <c r="E36" s="1">
        <v>3048.57</v>
      </c>
      <c r="F36" s="1">
        <v>45.15</v>
      </c>
      <c r="G36" s="1">
        <v>-453.14</v>
      </c>
    </row>
    <row r="37" spans="2:7" x14ac:dyDescent="0.25">
      <c r="B37" s="4">
        <v>3206</v>
      </c>
      <c r="C37" s="1">
        <v>20.6</v>
      </c>
      <c r="D37" s="1">
        <v>277.2</v>
      </c>
      <c r="E37" s="1">
        <v>3133.14</v>
      </c>
      <c r="F37" s="1">
        <v>48.88</v>
      </c>
      <c r="G37" s="1">
        <v>-483.7</v>
      </c>
    </row>
    <row r="38" spans="2:7" x14ac:dyDescent="0.25">
      <c r="B38" s="4">
        <v>3301</v>
      </c>
      <c r="C38" s="1">
        <v>20.2</v>
      </c>
      <c r="D38" s="1">
        <v>276.5</v>
      </c>
      <c r="E38" s="1">
        <v>3222.19</v>
      </c>
      <c r="F38" s="1">
        <v>52.83</v>
      </c>
      <c r="G38" s="1">
        <v>-516.58000000000004</v>
      </c>
    </row>
    <row r="39" spans="2:7" x14ac:dyDescent="0.25">
      <c r="B39" s="4">
        <v>3396</v>
      </c>
      <c r="C39" s="1">
        <v>19.5</v>
      </c>
      <c r="D39" s="1">
        <v>277.5</v>
      </c>
      <c r="E39" s="1">
        <v>3311.54</v>
      </c>
      <c r="F39" s="1">
        <v>56.76</v>
      </c>
      <c r="G39" s="1">
        <v>-548.59</v>
      </c>
    </row>
    <row r="40" spans="2:7" x14ac:dyDescent="0.25">
      <c r="B40" s="4">
        <v>3490</v>
      </c>
      <c r="C40" s="1">
        <v>18.7</v>
      </c>
      <c r="D40" s="1">
        <v>278.8</v>
      </c>
      <c r="E40" s="1">
        <v>3400.37</v>
      </c>
      <c r="F40" s="1">
        <v>61.11</v>
      </c>
      <c r="G40" s="1">
        <v>-579.04</v>
      </c>
    </row>
    <row r="41" spans="2:7" x14ac:dyDescent="0.25">
      <c r="B41" s="4">
        <v>3585</v>
      </c>
      <c r="C41" s="1">
        <v>19</v>
      </c>
      <c r="D41" s="1">
        <v>275.7</v>
      </c>
      <c r="E41" s="1">
        <v>3490.27</v>
      </c>
      <c r="F41" s="1">
        <v>64.98</v>
      </c>
      <c r="G41" s="1">
        <v>-609.48</v>
      </c>
    </row>
    <row r="42" spans="2:7" x14ac:dyDescent="0.25">
      <c r="B42" s="4">
        <v>3681</v>
      </c>
      <c r="C42" s="1">
        <v>19.600000000000001</v>
      </c>
      <c r="D42" s="1">
        <v>275</v>
      </c>
      <c r="E42" s="1">
        <v>3580.88</v>
      </c>
      <c r="F42" s="1">
        <v>67.930000000000007</v>
      </c>
      <c r="G42" s="1">
        <v>-641.07000000000005</v>
      </c>
    </row>
    <row r="43" spans="2:7" x14ac:dyDescent="0.25">
      <c r="B43" s="4">
        <v>3775</v>
      </c>
      <c r="C43" s="1">
        <v>17.2</v>
      </c>
      <c r="D43" s="1">
        <v>274.10000000000002</v>
      </c>
      <c r="E43" s="1">
        <v>3670.07</v>
      </c>
      <c r="F43" s="1">
        <v>70.3</v>
      </c>
      <c r="G43" s="1">
        <v>-670.64</v>
      </c>
    </row>
    <row r="44" spans="2:7" x14ac:dyDescent="0.25">
      <c r="B44" s="4">
        <v>3869</v>
      </c>
      <c r="C44" s="1">
        <v>17.3</v>
      </c>
      <c r="D44" s="1">
        <v>276.10000000000002</v>
      </c>
      <c r="E44" s="1">
        <v>3759.84</v>
      </c>
      <c r="F44" s="1">
        <v>72.78</v>
      </c>
      <c r="G44" s="1">
        <v>-698.4</v>
      </c>
    </row>
    <row r="45" spans="2:7" x14ac:dyDescent="0.25">
      <c r="B45" s="4">
        <v>3964</v>
      </c>
      <c r="C45" s="1">
        <v>17.5</v>
      </c>
      <c r="D45" s="1">
        <v>275.5</v>
      </c>
      <c r="E45" s="1">
        <v>3850.49</v>
      </c>
      <c r="F45" s="1">
        <v>75.650000000000006</v>
      </c>
      <c r="G45" s="1">
        <v>-726.67</v>
      </c>
    </row>
    <row r="46" spans="2:7" x14ac:dyDescent="0.25">
      <c r="B46" s="4">
        <v>4059</v>
      </c>
      <c r="C46" s="1">
        <v>18</v>
      </c>
      <c r="D46" s="1">
        <v>275.7</v>
      </c>
      <c r="E46" s="1">
        <v>3940.97</v>
      </c>
      <c r="F46" s="1">
        <v>78.48</v>
      </c>
      <c r="G46" s="1">
        <v>-755.49</v>
      </c>
    </row>
    <row r="47" spans="2:7" x14ac:dyDescent="0.25">
      <c r="B47" s="4">
        <v>4153</v>
      </c>
      <c r="C47" s="1">
        <v>19.100000000000001</v>
      </c>
      <c r="D47" s="1">
        <v>276.10000000000002</v>
      </c>
      <c r="E47" s="1">
        <v>4030.08</v>
      </c>
      <c r="F47" s="1">
        <v>81.55</v>
      </c>
      <c r="G47" s="1">
        <v>-785.23</v>
      </c>
    </row>
    <row r="48" spans="2:7" x14ac:dyDescent="0.25">
      <c r="B48" s="4">
        <v>4249</v>
      </c>
      <c r="C48" s="1">
        <v>18.8</v>
      </c>
      <c r="D48" s="1">
        <v>274.89999999999998</v>
      </c>
      <c r="E48" s="1">
        <v>4120.88</v>
      </c>
      <c r="F48" s="1">
        <v>84.54</v>
      </c>
      <c r="G48" s="1">
        <v>-816.26</v>
      </c>
    </row>
    <row r="49" spans="2:7" x14ac:dyDescent="0.25">
      <c r="B49" s="4">
        <v>4344</v>
      </c>
      <c r="C49" s="1">
        <v>19.3</v>
      </c>
      <c r="D49" s="1">
        <v>274.39999999999998</v>
      </c>
      <c r="E49" s="1">
        <v>4210.68</v>
      </c>
      <c r="F49" s="1">
        <v>87.06</v>
      </c>
      <c r="G49" s="1">
        <v>-847.17</v>
      </c>
    </row>
    <row r="50" spans="2:7" x14ac:dyDescent="0.25">
      <c r="B50" s="4">
        <v>4440</v>
      </c>
      <c r="C50" s="1">
        <v>19.899999999999999</v>
      </c>
      <c r="D50" s="1">
        <v>274.3</v>
      </c>
      <c r="E50" s="1">
        <v>4301.1099999999997</v>
      </c>
      <c r="F50" s="1">
        <v>89.5</v>
      </c>
      <c r="G50" s="1">
        <v>-879.28</v>
      </c>
    </row>
    <row r="51" spans="2:7" x14ac:dyDescent="0.25">
      <c r="B51" s="4">
        <v>4534</v>
      </c>
      <c r="C51" s="1">
        <v>20.2</v>
      </c>
      <c r="D51" s="1">
        <v>274.7</v>
      </c>
      <c r="E51" s="1">
        <v>4389.42</v>
      </c>
      <c r="F51" s="1">
        <v>92.03</v>
      </c>
      <c r="G51" s="1">
        <v>-911.41</v>
      </c>
    </row>
    <row r="52" spans="2:7" x14ac:dyDescent="0.25">
      <c r="B52" s="4">
        <v>4630</v>
      </c>
      <c r="C52" s="1">
        <v>19.100000000000001</v>
      </c>
      <c r="D52" s="1">
        <v>275.60000000000002</v>
      </c>
      <c r="E52" s="1">
        <v>4479.83</v>
      </c>
      <c r="F52" s="1">
        <v>94.92</v>
      </c>
      <c r="G52" s="1">
        <v>-943.56</v>
      </c>
    </row>
    <row r="53" spans="2:7" x14ac:dyDescent="0.25">
      <c r="B53" s="4">
        <v>4726</v>
      </c>
      <c r="C53" s="1">
        <v>18.3</v>
      </c>
      <c r="D53" s="1">
        <v>277.2</v>
      </c>
      <c r="E53" s="1">
        <v>4570.76</v>
      </c>
      <c r="F53" s="1">
        <v>98.34</v>
      </c>
      <c r="G53" s="1">
        <v>-974.14</v>
      </c>
    </row>
    <row r="54" spans="2:7" x14ac:dyDescent="0.25">
      <c r="B54" s="4">
        <v>4821</v>
      </c>
      <c r="C54" s="1">
        <v>18.8</v>
      </c>
      <c r="D54" s="1">
        <v>275.10000000000002</v>
      </c>
      <c r="E54" s="1">
        <v>4660.82</v>
      </c>
      <c r="F54" s="1">
        <v>101.57</v>
      </c>
      <c r="G54" s="1">
        <v>-1004.19</v>
      </c>
    </row>
    <row r="55" spans="2:7" x14ac:dyDescent="0.25">
      <c r="B55" s="4">
        <v>4916</v>
      </c>
      <c r="C55" s="1">
        <v>19.899999999999999</v>
      </c>
      <c r="D55" s="1">
        <v>274.60000000000002</v>
      </c>
      <c r="E55" s="1">
        <v>4750.46</v>
      </c>
      <c r="F55" s="1">
        <v>104.23</v>
      </c>
      <c r="G55" s="1">
        <v>-1035.55</v>
      </c>
    </row>
    <row r="56" spans="2:7" x14ac:dyDescent="0.25">
      <c r="B56" s="4">
        <v>5012</v>
      </c>
      <c r="C56" s="1">
        <v>19.5</v>
      </c>
      <c r="D56" s="1">
        <v>275.89999999999998</v>
      </c>
      <c r="E56" s="1">
        <v>4840.84</v>
      </c>
      <c r="F56" s="1">
        <v>107.19</v>
      </c>
      <c r="G56" s="1">
        <v>-1067.78</v>
      </c>
    </row>
    <row r="57" spans="2:7" x14ac:dyDescent="0.25">
      <c r="B57" s="4">
        <v>5106</v>
      </c>
      <c r="C57" s="1">
        <v>19</v>
      </c>
      <c r="D57" s="1">
        <v>276.3</v>
      </c>
      <c r="E57" s="1">
        <v>4929.58</v>
      </c>
      <c r="F57" s="1">
        <v>110.48</v>
      </c>
      <c r="G57" s="1">
        <v>-1098.5899999999999</v>
      </c>
    </row>
    <row r="58" spans="2:7" x14ac:dyDescent="0.25">
      <c r="B58" s="4">
        <v>5202</v>
      </c>
      <c r="C58" s="1">
        <v>20.2</v>
      </c>
      <c r="D58" s="1">
        <v>275.39999999999998</v>
      </c>
      <c r="E58" s="1">
        <v>5020.0200000000004</v>
      </c>
      <c r="F58" s="1">
        <v>113.75</v>
      </c>
      <c r="G58" s="1">
        <v>-1130.6300000000001</v>
      </c>
    </row>
    <row r="59" spans="2:7" x14ac:dyDescent="0.25">
      <c r="B59" s="4">
        <v>5297</v>
      </c>
      <c r="C59" s="1">
        <v>19.100000000000001</v>
      </c>
      <c r="D59" s="1">
        <v>276.39999999999998</v>
      </c>
      <c r="E59" s="1">
        <v>5109.4799999999996</v>
      </c>
      <c r="F59" s="1">
        <v>117.03</v>
      </c>
      <c r="G59" s="1">
        <v>-1162.4000000000001</v>
      </c>
    </row>
    <row r="60" spans="2:7" x14ac:dyDescent="0.25">
      <c r="B60" s="4">
        <v>5393</v>
      </c>
      <c r="C60" s="1">
        <v>19.399999999999999</v>
      </c>
      <c r="D60" s="1">
        <v>276.7</v>
      </c>
      <c r="E60" s="1">
        <v>5200.12</v>
      </c>
      <c r="F60" s="1">
        <v>120.64</v>
      </c>
      <c r="G60" s="1">
        <v>-1193.8399999999999</v>
      </c>
    </row>
    <row r="61" spans="2:7" x14ac:dyDescent="0.25">
      <c r="B61" s="4">
        <v>5489</v>
      </c>
      <c r="C61" s="1">
        <v>17.8</v>
      </c>
      <c r="D61" s="1">
        <v>278.2</v>
      </c>
      <c r="E61" s="1">
        <v>5291.1</v>
      </c>
      <c r="F61" s="1">
        <v>124.59</v>
      </c>
      <c r="G61" s="1">
        <v>-1224.21</v>
      </c>
    </row>
    <row r="62" spans="2:7" x14ac:dyDescent="0.25">
      <c r="B62" s="4">
        <v>5585</v>
      </c>
      <c r="C62" s="1">
        <v>16.7</v>
      </c>
      <c r="D62" s="1">
        <v>279.89999999999998</v>
      </c>
      <c r="E62" s="1">
        <v>5382.78</v>
      </c>
      <c r="F62" s="1">
        <v>129.06</v>
      </c>
      <c r="G62" s="1">
        <v>-1252.32</v>
      </c>
    </row>
    <row r="63" spans="2:7" x14ac:dyDescent="0.25">
      <c r="B63" s="4">
        <v>5681</v>
      </c>
      <c r="C63" s="1">
        <v>16.399999999999999</v>
      </c>
      <c r="D63" s="1">
        <v>282.39999999999998</v>
      </c>
      <c r="E63" s="1">
        <v>5474.8</v>
      </c>
      <c r="F63" s="1">
        <v>134.34</v>
      </c>
      <c r="G63" s="1">
        <v>-1279.1400000000001</v>
      </c>
    </row>
    <row r="64" spans="2:7" x14ac:dyDescent="0.25">
      <c r="B64" s="4">
        <v>5776</v>
      </c>
      <c r="C64" s="1">
        <v>12.3</v>
      </c>
      <c r="D64" s="1">
        <v>281</v>
      </c>
      <c r="E64" s="1">
        <v>5566.82</v>
      </c>
      <c r="F64" s="1">
        <v>139.15</v>
      </c>
      <c r="G64" s="1">
        <v>-1302.18</v>
      </c>
    </row>
    <row r="65" spans="2:7" x14ac:dyDescent="0.25">
      <c r="B65" s="4">
        <v>5872</v>
      </c>
      <c r="C65" s="1">
        <v>11.2</v>
      </c>
      <c r="D65" s="1">
        <v>280.7</v>
      </c>
      <c r="E65" s="1">
        <v>5660.81</v>
      </c>
      <c r="F65" s="1">
        <v>142.83000000000001</v>
      </c>
      <c r="G65" s="1">
        <v>-1321.38</v>
      </c>
    </row>
    <row r="66" spans="2:7" x14ac:dyDescent="0.25">
      <c r="B66" s="4">
        <v>5968</v>
      </c>
      <c r="C66" s="1">
        <v>9.1</v>
      </c>
      <c r="D66" s="1">
        <v>278.39999999999998</v>
      </c>
      <c r="E66" s="1">
        <v>5755.3</v>
      </c>
      <c r="F66" s="1">
        <v>145.66999999999999</v>
      </c>
      <c r="G66" s="1">
        <v>-1338.06</v>
      </c>
    </row>
    <row r="67" spans="2:7" x14ac:dyDescent="0.25">
      <c r="B67" s="4">
        <v>6065</v>
      </c>
      <c r="C67" s="1">
        <v>7.4</v>
      </c>
      <c r="D67" s="1">
        <v>274.2</v>
      </c>
      <c r="E67" s="1">
        <v>5851.29</v>
      </c>
      <c r="F67" s="1">
        <v>147.25</v>
      </c>
      <c r="G67" s="1">
        <v>-1351.88</v>
      </c>
    </row>
    <row r="68" spans="2:7" x14ac:dyDescent="0.25">
      <c r="B68" s="4">
        <v>6159</v>
      </c>
      <c r="C68" s="1">
        <v>6.2</v>
      </c>
      <c r="D68" s="1">
        <v>272.7</v>
      </c>
      <c r="E68" s="1">
        <v>5944.63</v>
      </c>
      <c r="F68" s="1">
        <v>147.94</v>
      </c>
      <c r="G68" s="1">
        <v>-1362.98</v>
      </c>
    </row>
    <row r="69" spans="2:7" x14ac:dyDescent="0.25">
      <c r="B69" s="4">
        <v>6253</v>
      </c>
      <c r="C69" s="1">
        <v>4.5999999999999996</v>
      </c>
      <c r="D69" s="1">
        <v>269.5</v>
      </c>
      <c r="E69" s="1">
        <v>6038.21</v>
      </c>
      <c r="F69" s="1">
        <v>148.13999999999999</v>
      </c>
      <c r="G69" s="1">
        <v>-1371.82</v>
      </c>
    </row>
    <row r="70" spans="2:7" x14ac:dyDescent="0.25">
      <c r="B70" s="4">
        <v>6348</v>
      </c>
      <c r="C70" s="1">
        <v>3.6</v>
      </c>
      <c r="D70" s="1">
        <v>268.10000000000002</v>
      </c>
      <c r="E70" s="1">
        <v>6132.97</v>
      </c>
      <c r="F70" s="1">
        <v>148.01</v>
      </c>
      <c r="G70" s="1">
        <v>-1378.61</v>
      </c>
    </row>
    <row r="71" spans="2:7" x14ac:dyDescent="0.25">
      <c r="B71" s="4">
        <v>6444</v>
      </c>
      <c r="C71" s="1">
        <v>2.6</v>
      </c>
      <c r="D71" s="1">
        <v>267.39999999999998</v>
      </c>
      <c r="E71" s="1">
        <v>6228.83</v>
      </c>
      <c r="F71" s="1">
        <v>147.81</v>
      </c>
      <c r="G71" s="1">
        <v>-1383.8</v>
      </c>
    </row>
    <row r="72" spans="2:7" x14ac:dyDescent="0.25">
      <c r="B72" s="4">
        <v>6538</v>
      </c>
      <c r="C72" s="1">
        <v>2</v>
      </c>
      <c r="D72" s="1">
        <v>264.39999999999998</v>
      </c>
      <c r="E72" s="1">
        <v>6322.75</v>
      </c>
      <c r="F72" s="1">
        <v>147.55000000000001</v>
      </c>
      <c r="G72" s="1">
        <v>-1387.56</v>
      </c>
    </row>
    <row r="73" spans="2:7" x14ac:dyDescent="0.25">
      <c r="B73" s="4">
        <v>6633</v>
      </c>
      <c r="C73" s="1">
        <v>1.7</v>
      </c>
      <c r="D73" s="1">
        <v>250.4</v>
      </c>
      <c r="E73" s="1">
        <v>6417.7</v>
      </c>
      <c r="F73" s="1">
        <v>146.91999999999999</v>
      </c>
      <c r="G73" s="1">
        <v>-1390.54</v>
      </c>
    </row>
    <row r="74" spans="2:7" x14ac:dyDescent="0.25">
      <c r="B74" s="4">
        <v>6916</v>
      </c>
      <c r="C74" s="1">
        <v>1.3</v>
      </c>
      <c r="D74" s="1">
        <v>288.2</v>
      </c>
      <c r="E74" s="1">
        <v>6700.61</v>
      </c>
      <c r="F74" s="1">
        <v>146.51</v>
      </c>
      <c r="G74" s="1">
        <v>-1397.55</v>
      </c>
    </row>
    <row r="75" spans="2:7" x14ac:dyDescent="0.25">
      <c r="B75" s="4">
        <v>6962</v>
      </c>
      <c r="C75" s="1">
        <v>1.7</v>
      </c>
      <c r="D75" s="1">
        <v>279.5</v>
      </c>
      <c r="E75" s="1">
        <v>6746.59</v>
      </c>
      <c r="F75" s="1">
        <v>146.79</v>
      </c>
      <c r="G75" s="1">
        <v>-1398.71</v>
      </c>
    </row>
    <row r="76" spans="2:7" x14ac:dyDescent="0.25">
      <c r="B76" s="4">
        <v>7010</v>
      </c>
      <c r="C76" s="1">
        <v>4.5999999999999996</v>
      </c>
      <c r="D76" s="1">
        <v>331.6</v>
      </c>
      <c r="E76" s="1">
        <v>6794.52</v>
      </c>
      <c r="F76" s="1">
        <v>148.6</v>
      </c>
      <c r="G76" s="1">
        <v>-1400.33</v>
      </c>
    </row>
    <row r="77" spans="2:7" x14ac:dyDescent="0.25">
      <c r="B77" s="4">
        <v>7057</v>
      </c>
      <c r="C77" s="1">
        <v>9.5</v>
      </c>
      <c r="D77" s="1">
        <v>347.4</v>
      </c>
      <c r="E77" s="1">
        <v>6841.16</v>
      </c>
      <c r="F77" s="1">
        <v>154.05000000000001</v>
      </c>
      <c r="G77" s="1">
        <v>-1402.08</v>
      </c>
    </row>
    <row r="78" spans="2:7" x14ac:dyDescent="0.25">
      <c r="B78" s="4">
        <v>7105</v>
      </c>
      <c r="C78" s="1">
        <v>14.1</v>
      </c>
      <c r="D78" s="1">
        <v>353</v>
      </c>
      <c r="E78" s="1">
        <v>6888.13</v>
      </c>
      <c r="F78" s="1">
        <v>163.72</v>
      </c>
      <c r="G78" s="1">
        <v>-1403.65</v>
      </c>
    </row>
    <row r="79" spans="2:7" x14ac:dyDescent="0.25">
      <c r="B79" s="4">
        <v>7152</v>
      </c>
      <c r="C79" s="1">
        <v>16.899999999999999</v>
      </c>
      <c r="D79" s="1">
        <v>359.6</v>
      </c>
      <c r="E79" s="1">
        <v>6933.42</v>
      </c>
      <c r="F79" s="1">
        <v>176.24</v>
      </c>
      <c r="G79" s="1">
        <v>-1404.4</v>
      </c>
    </row>
    <row r="80" spans="2:7" x14ac:dyDescent="0.25">
      <c r="B80" s="4">
        <v>7202</v>
      </c>
      <c r="C80" s="1">
        <v>20.3</v>
      </c>
      <c r="D80" s="1">
        <v>1.9</v>
      </c>
      <c r="E80" s="1">
        <v>6980.8</v>
      </c>
      <c r="F80" s="1">
        <v>192.18</v>
      </c>
      <c r="G80" s="1">
        <v>-1404.16</v>
      </c>
    </row>
    <row r="81" spans="2:7" x14ac:dyDescent="0.25">
      <c r="B81" s="4">
        <v>7249</v>
      </c>
      <c r="C81" s="1">
        <v>23.9</v>
      </c>
      <c r="D81" s="1">
        <v>0.8</v>
      </c>
      <c r="E81" s="1">
        <v>7024.34</v>
      </c>
      <c r="F81" s="1">
        <v>209.85</v>
      </c>
      <c r="G81" s="1">
        <v>-1403.76</v>
      </c>
    </row>
    <row r="82" spans="2:7" x14ac:dyDescent="0.25">
      <c r="B82" s="4">
        <v>7296</v>
      </c>
      <c r="C82" s="1">
        <v>29.4</v>
      </c>
      <c r="D82" s="1">
        <v>357.4</v>
      </c>
      <c r="E82" s="1">
        <v>7066.34</v>
      </c>
      <c r="F82" s="1">
        <v>230.92</v>
      </c>
      <c r="G82" s="1">
        <v>-1404.15</v>
      </c>
    </row>
    <row r="83" spans="2:7" x14ac:dyDescent="0.25">
      <c r="B83" s="4">
        <v>7343</v>
      </c>
      <c r="C83" s="1">
        <v>35.4</v>
      </c>
      <c r="D83" s="1">
        <v>356.2</v>
      </c>
      <c r="E83" s="1">
        <v>7106</v>
      </c>
      <c r="F83" s="1">
        <v>256.05</v>
      </c>
      <c r="G83" s="1">
        <v>-1405.58</v>
      </c>
    </row>
    <row r="84" spans="2:7" x14ac:dyDescent="0.25">
      <c r="B84" s="4">
        <v>7391</v>
      </c>
      <c r="C84" s="1">
        <v>40.5</v>
      </c>
      <c r="D84" s="1">
        <v>356.4</v>
      </c>
      <c r="E84" s="1">
        <v>7143.84</v>
      </c>
      <c r="F84" s="1">
        <v>285.49</v>
      </c>
      <c r="G84" s="1">
        <v>-1407.48</v>
      </c>
    </row>
    <row r="85" spans="2:7" x14ac:dyDescent="0.25">
      <c r="B85" s="4">
        <v>7438</v>
      </c>
      <c r="C85" s="1">
        <v>43.2</v>
      </c>
      <c r="D85" s="1">
        <v>358.7</v>
      </c>
      <c r="E85" s="1">
        <v>7178.85</v>
      </c>
      <c r="F85" s="1">
        <v>316.82</v>
      </c>
      <c r="G85" s="1">
        <v>-1408.8</v>
      </c>
    </row>
    <row r="86" spans="2:7" x14ac:dyDescent="0.25">
      <c r="B86" s="4">
        <v>7486</v>
      </c>
      <c r="C86" s="1">
        <v>47.2</v>
      </c>
      <c r="D86" s="1">
        <v>359.3</v>
      </c>
      <c r="E86" s="1">
        <v>7212.67</v>
      </c>
      <c r="F86" s="1">
        <v>350.86</v>
      </c>
      <c r="G86" s="1">
        <v>-1409.39</v>
      </c>
    </row>
    <row r="87" spans="2:7" x14ac:dyDescent="0.25">
      <c r="B87" s="4">
        <v>7533</v>
      </c>
      <c r="C87" s="1">
        <v>50</v>
      </c>
      <c r="D87" s="1">
        <v>0.1</v>
      </c>
      <c r="E87" s="1">
        <v>7243.74</v>
      </c>
      <c r="F87" s="1">
        <v>386.11</v>
      </c>
      <c r="G87" s="1">
        <v>-1409.57</v>
      </c>
    </row>
    <row r="88" spans="2:7" x14ac:dyDescent="0.25">
      <c r="B88" s="4">
        <v>7581</v>
      </c>
      <c r="C88" s="1">
        <v>52.5</v>
      </c>
      <c r="D88" s="1">
        <v>1.2</v>
      </c>
      <c r="E88" s="1">
        <v>7273.79</v>
      </c>
      <c r="F88" s="1">
        <v>423.54</v>
      </c>
      <c r="G88" s="1">
        <v>-1409.14</v>
      </c>
    </row>
    <row r="89" spans="2:7" x14ac:dyDescent="0.25">
      <c r="B89" s="4">
        <v>7628</v>
      </c>
      <c r="C89" s="1">
        <v>55</v>
      </c>
      <c r="D89" s="1">
        <v>0.8</v>
      </c>
      <c r="E89" s="1">
        <v>7301.58</v>
      </c>
      <c r="F89" s="1">
        <v>461.44</v>
      </c>
      <c r="G89" s="1">
        <v>-1408.48</v>
      </c>
    </row>
    <row r="90" spans="2:7" x14ac:dyDescent="0.25">
      <c r="B90" s="4">
        <v>7677</v>
      </c>
      <c r="C90" s="1">
        <v>58.9</v>
      </c>
      <c r="D90" s="1">
        <v>0.2</v>
      </c>
      <c r="E90" s="1">
        <v>7328.29</v>
      </c>
      <c r="F90" s="1">
        <v>502.5</v>
      </c>
      <c r="G90" s="1">
        <v>-1408.12</v>
      </c>
    </row>
    <row r="91" spans="2:7" x14ac:dyDescent="0.25">
      <c r="B91" s="4">
        <v>7724</v>
      </c>
      <c r="C91" s="1">
        <v>63.1</v>
      </c>
      <c r="D91" s="1">
        <v>0.1</v>
      </c>
      <c r="E91" s="1">
        <v>7351.07</v>
      </c>
      <c r="F91" s="1">
        <v>543.6</v>
      </c>
      <c r="G91" s="1">
        <v>-1408.02</v>
      </c>
    </row>
    <row r="92" spans="2:7" x14ac:dyDescent="0.25">
      <c r="B92" s="4">
        <v>7772</v>
      </c>
      <c r="C92" s="1">
        <v>66.2</v>
      </c>
      <c r="D92" s="1">
        <v>359.9</v>
      </c>
      <c r="E92" s="1">
        <v>7371.62</v>
      </c>
      <c r="F92" s="1">
        <v>586.97</v>
      </c>
      <c r="G92" s="1">
        <v>-1408.02</v>
      </c>
    </row>
    <row r="93" spans="2:7" x14ac:dyDescent="0.25">
      <c r="B93" s="4">
        <v>7819</v>
      </c>
      <c r="C93" s="1">
        <v>71.2</v>
      </c>
      <c r="D93" s="1">
        <v>359.1</v>
      </c>
      <c r="E93" s="1">
        <v>7388.69</v>
      </c>
      <c r="F93" s="1">
        <v>630.74</v>
      </c>
      <c r="G93" s="1">
        <v>-1408.41</v>
      </c>
    </row>
    <row r="94" spans="2:7" x14ac:dyDescent="0.25">
      <c r="B94" s="4">
        <v>7866</v>
      </c>
      <c r="C94" s="1">
        <v>74.3</v>
      </c>
      <c r="D94" s="1">
        <v>0</v>
      </c>
      <c r="E94" s="1">
        <v>7402.63</v>
      </c>
      <c r="F94" s="1">
        <v>675.62</v>
      </c>
      <c r="G94" s="1">
        <v>-1408.76</v>
      </c>
    </row>
    <row r="95" spans="2:7" x14ac:dyDescent="0.25">
      <c r="B95" s="4">
        <v>7913</v>
      </c>
      <c r="C95" s="1">
        <v>78.900000000000006</v>
      </c>
      <c r="D95" s="1">
        <v>1.3</v>
      </c>
      <c r="E95" s="1">
        <v>7413.52</v>
      </c>
      <c r="F95" s="1">
        <v>721.32</v>
      </c>
      <c r="G95" s="1">
        <v>-1408.23</v>
      </c>
    </row>
    <row r="96" spans="2:7" x14ac:dyDescent="0.25">
      <c r="B96" s="4">
        <v>7961</v>
      </c>
      <c r="C96" s="1">
        <v>82.5</v>
      </c>
      <c r="D96" s="1">
        <v>1.7</v>
      </c>
      <c r="E96" s="1">
        <v>7421.27</v>
      </c>
      <c r="F96" s="1">
        <v>768.67</v>
      </c>
      <c r="G96" s="1">
        <v>-1406.99</v>
      </c>
    </row>
    <row r="97" spans="2:7" x14ac:dyDescent="0.25">
      <c r="B97" s="4">
        <v>7996</v>
      </c>
      <c r="C97" s="1">
        <v>86.7</v>
      </c>
      <c r="D97" s="1">
        <v>1.1000000000000001</v>
      </c>
      <c r="E97" s="1">
        <v>7424.57</v>
      </c>
      <c r="F97" s="1">
        <v>803.5</v>
      </c>
      <c r="G97" s="1">
        <v>-1406.14</v>
      </c>
    </row>
    <row r="98" spans="2:7" x14ac:dyDescent="0.25">
      <c r="B98" s="4">
        <v>8042</v>
      </c>
      <c r="C98" s="1">
        <v>88.918999999999997</v>
      </c>
      <c r="D98" s="1">
        <v>1.371</v>
      </c>
      <c r="E98" s="1">
        <v>7426.32</v>
      </c>
      <c r="F98" s="1">
        <v>849.45</v>
      </c>
      <c r="G98" s="1">
        <v>-1405.15</v>
      </c>
    </row>
    <row r="99" spans="2:7" x14ac:dyDescent="0.25">
      <c r="B99" s="4">
        <v>8081</v>
      </c>
      <c r="C99" s="1">
        <v>90.8</v>
      </c>
      <c r="D99" s="1">
        <v>1.6</v>
      </c>
      <c r="E99" s="1">
        <v>7426.42</v>
      </c>
      <c r="F99" s="1">
        <v>888.43</v>
      </c>
      <c r="G99" s="1">
        <v>-1404.14</v>
      </c>
    </row>
    <row r="100" spans="2:7" x14ac:dyDescent="0.25">
      <c r="B100" s="4">
        <v>8176</v>
      </c>
      <c r="C100" s="1">
        <v>90.9</v>
      </c>
      <c r="D100" s="1">
        <v>1.8</v>
      </c>
      <c r="E100" s="1">
        <v>7425.01</v>
      </c>
      <c r="F100" s="1">
        <v>983.38</v>
      </c>
      <c r="G100" s="1">
        <v>-1401.32</v>
      </c>
    </row>
    <row r="101" spans="2:7" x14ac:dyDescent="0.25">
      <c r="B101" s="4">
        <v>8272</v>
      </c>
      <c r="C101" s="1">
        <v>91.5</v>
      </c>
      <c r="D101" s="1">
        <v>2.1</v>
      </c>
      <c r="E101" s="1">
        <v>7423</v>
      </c>
      <c r="F101" s="1">
        <v>1079.3</v>
      </c>
      <c r="G101" s="1">
        <v>-1398.06</v>
      </c>
    </row>
    <row r="102" spans="2:7" x14ac:dyDescent="0.25">
      <c r="B102" s="4">
        <v>8367</v>
      </c>
      <c r="C102" s="1">
        <v>90.7</v>
      </c>
      <c r="D102" s="1">
        <v>1.5</v>
      </c>
      <c r="E102" s="1">
        <v>7421.18</v>
      </c>
      <c r="F102" s="1">
        <v>1174.24</v>
      </c>
      <c r="G102" s="1">
        <v>-1395.07</v>
      </c>
    </row>
    <row r="103" spans="2:7" x14ac:dyDescent="0.25">
      <c r="B103" s="4">
        <v>8462</v>
      </c>
      <c r="C103" s="1">
        <v>90.6</v>
      </c>
      <c r="D103" s="1">
        <v>0.2</v>
      </c>
      <c r="E103" s="1">
        <v>7420.1</v>
      </c>
      <c r="F103" s="1">
        <v>1269.22</v>
      </c>
      <c r="G103" s="1">
        <v>-1393.66</v>
      </c>
    </row>
    <row r="104" spans="2:7" x14ac:dyDescent="0.25">
      <c r="B104" s="4">
        <v>8652</v>
      </c>
      <c r="C104" s="1">
        <v>91.3</v>
      </c>
      <c r="D104" s="1">
        <v>359.8</v>
      </c>
      <c r="E104" s="1">
        <v>7416.95</v>
      </c>
      <c r="F104" s="1">
        <v>1459.19</v>
      </c>
      <c r="G104" s="1">
        <v>-1393.66</v>
      </c>
    </row>
    <row r="105" spans="2:7" x14ac:dyDescent="0.25">
      <c r="B105" s="4">
        <v>8842</v>
      </c>
      <c r="C105" s="1">
        <v>89.6</v>
      </c>
      <c r="D105" s="1">
        <v>0.1</v>
      </c>
      <c r="E105" s="1">
        <v>7415.46</v>
      </c>
      <c r="F105" s="1">
        <v>1649.18</v>
      </c>
      <c r="G105" s="1">
        <v>-1393.83</v>
      </c>
    </row>
    <row r="106" spans="2:7" x14ac:dyDescent="0.25">
      <c r="B106" s="4">
        <v>9031</v>
      </c>
      <c r="C106" s="1">
        <v>90</v>
      </c>
      <c r="D106" s="1">
        <v>359.5</v>
      </c>
      <c r="E106" s="1">
        <v>7416.12</v>
      </c>
      <c r="F106" s="1">
        <v>1838.18</v>
      </c>
      <c r="G106" s="1">
        <v>-1394.49</v>
      </c>
    </row>
    <row r="107" spans="2:7" x14ac:dyDescent="0.25">
      <c r="B107" s="4">
        <v>9220</v>
      </c>
      <c r="C107" s="1">
        <v>90.1</v>
      </c>
      <c r="D107" s="1">
        <v>359.9</v>
      </c>
      <c r="E107" s="1">
        <v>7415.95</v>
      </c>
      <c r="F107" s="1">
        <v>2027.17</v>
      </c>
      <c r="G107" s="1">
        <v>-1395.48</v>
      </c>
    </row>
    <row r="108" spans="2:7" x14ac:dyDescent="0.25">
      <c r="B108" s="4">
        <v>9409</v>
      </c>
      <c r="C108" s="1">
        <v>89.2</v>
      </c>
      <c r="D108" s="1">
        <v>0</v>
      </c>
      <c r="E108" s="1">
        <v>7417.11</v>
      </c>
      <c r="F108" s="1">
        <v>2216.17</v>
      </c>
      <c r="G108" s="1">
        <v>-1395.64</v>
      </c>
    </row>
    <row r="109" spans="2:7" x14ac:dyDescent="0.25">
      <c r="B109" s="4">
        <v>9504</v>
      </c>
      <c r="C109" s="1">
        <v>88.4</v>
      </c>
      <c r="D109" s="1">
        <v>0.1</v>
      </c>
      <c r="E109" s="1">
        <v>7419.09</v>
      </c>
      <c r="F109" s="1">
        <v>2311.15</v>
      </c>
      <c r="G109" s="1">
        <v>-1395.56</v>
      </c>
    </row>
    <row r="110" spans="2:7" x14ac:dyDescent="0.25">
      <c r="B110" s="4">
        <v>9601</v>
      </c>
      <c r="C110" s="1">
        <v>89.9</v>
      </c>
      <c r="D110" s="1">
        <v>0.1</v>
      </c>
      <c r="E110" s="1">
        <v>7420.53</v>
      </c>
      <c r="F110" s="1">
        <v>2408.13</v>
      </c>
      <c r="G110" s="1">
        <v>-1395.39</v>
      </c>
    </row>
    <row r="111" spans="2:7" x14ac:dyDescent="0.25">
      <c r="B111" s="4">
        <v>9791</v>
      </c>
      <c r="C111" s="1">
        <v>87.2</v>
      </c>
      <c r="D111" s="1">
        <v>356.8</v>
      </c>
      <c r="E111" s="1">
        <v>7425.34</v>
      </c>
      <c r="F111" s="1">
        <v>2597.96</v>
      </c>
      <c r="G111" s="1">
        <v>-1400.52</v>
      </c>
    </row>
    <row r="112" spans="2:7" x14ac:dyDescent="0.25">
      <c r="B112" s="4">
        <v>9980</v>
      </c>
      <c r="C112" s="1">
        <v>91.4</v>
      </c>
      <c r="D112" s="1">
        <v>359.5</v>
      </c>
      <c r="E112" s="1">
        <v>7427.65</v>
      </c>
      <c r="F112" s="1">
        <v>2786.79</v>
      </c>
      <c r="G112" s="1">
        <v>-1406.62</v>
      </c>
    </row>
    <row r="113" spans="2:7" x14ac:dyDescent="0.25">
      <c r="B113" s="4">
        <v>10171</v>
      </c>
      <c r="C113" s="1">
        <v>91.9</v>
      </c>
      <c r="D113" s="1">
        <v>359.6</v>
      </c>
      <c r="E113" s="1">
        <v>7422.15</v>
      </c>
      <c r="F113" s="1">
        <v>2977.7</v>
      </c>
      <c r="G113" s="1">
        <v>-1408.12</v>
      </c>
    </row>
    <row r="114" spans="2:7" x14ac:dyDescent="0.25">
      <c r="B114" s="4">
        <v>10361</v>
      </c>
      <c r="C114" s="1">
        <v>89.9</v>
      </c>
      <c r="D114" s="1">
        <v>357.3</v>
      </c>
      <c r="E114" s="1">
        <v>7419.17</v>
      </c>
      <c r="F114" s="1">
        <v>3167.58</v>
      </c>
      <c r="G114" s="1">
        <v>-1413.26</v>
      </c>
    </row>
    <row r="115" spans="2:7" x14ac:dyDescent="0.25">
      <c r="B115" s="4">
        <v>10551</v>
      </c>
      <c r="C115" s="1">
        <v>90.3</v>
      </c>
      <c r="D115" s="1">
        <v>357.2</v>
      </c>
      <c r="E115" s="1">
        <v>7418.84</v>
      </c>
      <c r="F115" s="1">
        <v>3357.36</v>
      </c>
      <c r="G115" s="1">
        <v>-1422.38</v>
      </c>
    </row>
    <row r="116" spans="2:7" x14ac:dyDescent="0.25">
      <c r="B116" s="4">
        <v>10739</v>
      </c>
      <c r="C116" s="1">
        <v>89.9</v>
      </c>
      <c r="D116" s="1">
        <v>357</v>
      </c>
      <c r="E116" s="1">
        <v>7418.51</v>
      </c>
      <c r="F116" s="1">
        <v>3545.12</v>
      </c>
      <c r="G116" s="1">
        <v>-1431.89</v>
      </c>
    </row>
    <row r="117" spans="2:7" x14ac:dyDescent="0.25">
      <c r="B117" s="4">
        <v>10834</v>
      </c>
      <c r="C117" s="1">
        <v>90.3</v>
      </c>
      <c r="D117" s="1">
        <v>356.6</v>
      </c>
      <c r="E117" s="1">
        <v>7418.34</v>
      </c>
      <c r="F117" s="1">
        <v>3639.97</v>
      </c>
      <c r="G117" s="1">
        <v>-1437.19</v>
      </c>
    </row>
    <row r="118" spans="2:7" x14ac:dyDescent="0.25">
      <c r="B118" s="4">
        <v>10929</v>
      </c>
      <c r="C118" s="1">
        <v>89.8</v>
      </c>
      <c r="D118" s="1">
        <v>358.2</v>
      </c>
      <c r="E118" s="1">
        <v>7418.26</v>
      </c>
      <c r="F118" s="1">
        <v>3734.87</v>
      </c>
      <c r="G118" s="1">
        <v>-1441.5</v>
      </c>
    </row>
    <row r="119" spans="2:7" x14ac:dyDescent="0.25">
      <c r="B119" s="4">
        <v>11023</v>
      </c>
      <c r="C119" s="1">
        <v>89.4</v>
      </c>
      <c r="D119" s="1">
        <v>359.6</v>
      </c>
      <c r="E119" s="1">
        <v>7418.91</v>
      </c>
      <c r="F119" s="1">
        <v>3828.85</v>
      </c>
      <c r="G119" s="1">
        <v>-1443.3</v>
      </c>
    </row>
    <row r="120" spans="2:7" x14ac:dyDescent="0.25">
      <c r="B120" s="4">
        <v>11119</v>
      </c>
      <c r="C120" s="1">
        <v>89.4</v>
      </c>
      <c r="D120" s="1">
        <v>1.4</v>
      </c>
      <c r="E120" s="1">
        <v>7419.92</v>
      </c>
      <c r="F120" s="1">
        <v>3924.84</v>
      </c>
      <c r="G120" s="1">
        <v>-1442.47</v>
      </c>
    </row>
    <row r="121" spans="2:7" x14ac:dyDescent="0.25">
      <c r="B121" s="4">
        <v>11214</v>
      </c>
      <c r="C121" s="1">
        <v>89.2</v>
      </c>
      <c r="D121" s="1">
        <v>1.6</v>
      </c>
      <c r="E121" s="1">
        <v>7421.08</v>
      </c>
      <c r="F121" s="1">
        <v>4019.8</v>
      </c>
      <c r="G121" s="1">
        <v>-1439.98</v>
      </c>
    </row>
    <row r="122" spans="2:7" x14ac:dyDescent="0.25">
      <c r="B122" s="4">
        <v>11308</v>
      </c>
      <c r="C122" s="1">
        <v>90.1</v>
      </c>
      <c r="D122" s="1">
        <v>0.9</v>
      </c>
      <c r="E122" s="1">
        <v>7421.66</v>
      </c>
      <c r="F122" s="1">
        <v>4113.7700000000004</v>
      </c>
      <c r="G122" s="1">
        <v>-1437.93</v>
      </c>
    </row>
    <row r="123" spans="2:7" x14ac:dyDescent="0.25">
      <c r="B123" s="4">
        <v>11403</v>
      </c>
      <c r="C123" s="1">
        <v>90.2</v>
      </c>
      <c r="D123" s="1">
        <v>1.2</v>
      </c>
      <c r="E123" s="1">
        <v>7421.41</v>
      </c>
      <c r="F123" s="1">
        <v>4208.76</v>
      </c>
      <c r="G123" s="1">
        <v>-1436.19</v>
      </c>
    </row>
    <row r="124" spans="2:7" x14ac:dyDescent="0.25">
      <c r="B124" s="4">
        <v>11499</v>
      </c>
      <c r="C124" s="1">
        <v>89.1</v>
      </c>
      <c r="D124" s="1">
        <v>359.8</v>
      </c>
      <c r="E124" s="1">
        <v>7421.99</v>
      </c>
      <c r="F124" s="1">
        <v>4304.75</v>
      </c>
      <c r="G124" s="1">
        <v>-1435.35</v>
      </c>
    </row>
    <row r="125" spans="2:7" x14ac:dyDescent="0.25">
      <c r="B125" s="4">
        <v>11594</v>
      </c>
      <c r="C125" s="1">
        <v>90.1</v>
      </c>
      <c r="D125" s="1">
        <v>0.6</v>
      </c>
      <c r="E125" s="1">
        <v>7422.66</v>
      </c>
      <c r="F125" s="1">
        <v>4399.74</v>
      </c>
      <c r="G125" s="1">
        <v>-1435.02</v>
      </c>
    </row>
    <row r="126" spans="2:7" x14ac:dyDescent="0.25">
      <c r="B126" s="4">
        <v>11784</v>
      </c>
      <c r="C126" s="1">
        <v>90.7</v>
      </c>
      <c r="D126" s="1">
        <v>1.2</v>
      </c>
      <c r="E126" s="1">
        <v>7421.33</v>
      </c>
      <c r="F126" s="1">
        <v>4589.71</v>
      </c>
      <c r="G126" s="1">
        <v>-1432.03</v>
      </c>
    </row>
    <row r="127" spans="2:7" x14ac:dyDescent="0.25">
      <c r="B127" s="4">
        <v>11879</v>
      </c>
      <c r="C127" s="1">
        <v>90.5</v>
      </c>
      <c r="D127" s="1">
        <v>1.2</v>
      </c>
      <c r="E127" s="1">
        <v>7420.33</v>
      </c>
      <c r="F127" s="1">
        <v>4684.6899999999996</v>
      </c>
      <c r="G127" s="1">
        <v>-1430.05</v>
      </c>
    </row>
    <row r="128" spans="2:7" x14ac:dyDescent="0.25">
      <c r="B128" s="4">
        <v>11974</v>
      </c>
      <c r="C128" s="1">
        <v>90.2</v>
      </c>
      <c r="D128" s="1">
        <v>0.5</v>
      </c>
      <c r="E128" s="1">
        <v>7419.75</v>
      </c>
      <c r="F128" s="1">
        <v>4779.67</v>
      </c>
      <c r="G128" s="1">
        <v>-1428.64</v>
      </c>
    </row>
    <row r="129" spans="2:7" x14ac:dyDescent="0.25">
      <c r="B129" s="4">
        <v>12069</v>
      </c>
      <c r="C129" s="1">
        <v>90.8</v>
      </c>
      <c r="D129" s="1">
        <v>1.1000000000000001</v>
      </c>
      <c r="E129" s="1">
        <v>7418.93</v>
      </c>
      <c r="F129" s="1">
        <v>4874.66</v>
      </c>
      <c r="G129" s="1">
        <v>-1427.31</v>
      </c>
    </row>
    <row r="130" spans="2:7" x14ac:dyDescent="0.25">
      <c r="B130" s="4">
        <v>12236</v>
      </c>
      <c r="C130" s="1">
        <v>90.6</v>
      </c>
      <c r="D130" s="1">
        <v>0.8</v>
      </c>
      <c r="E130" s="1">
        <v>7416.89</v>
      </c>
      <c r="F130" s="1">
        <v>5041.62</v>
      </c>
      <c r="G130" s="1">
        <v>-1424.54</v>
      </c>
    </row>
    <row r="131" spans="2:7" x14ac:dyDescent="0.25">
      <c r="B131" s="4">
        <v>12303</v>
      </c>
      <c r="C131" s="1">
        <v>90.6</v>
      </c>
      <c r="D131" s="1">
        <v>0.8</v>
      </c>
      <c r="E131" s="1">
        <v>7416.18</v>
      </c>
      <c r="F131" s="1">
        <v>5108.6099999999997</v>
      </c>
      <c r="G131" s="1">
        <v>-1423.61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2013-06-17T20:52:09Z</dcterms:modified>
</cp:coreProperties>
</file>